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alter\Documents\UNPACKED COMPETENCIES\"/>
    </mc:Choice>
  </mc:AlternateContent>
  <bookViews>
    <workbookView xWindow="0" yWindow="0" windowWidth="20490" windowHeight="7755" activeTab="2"/>
  </bookViews>
  <sheets>
    <sheet name="GRADE FOUR" sheetId="1" r:id="rId1"/>
    <sheet name="GRADE SIX" sheetId="2" r:id="rId2"/>
    <sheet name="GRADE FIV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1" i="3" l="1"/>
  <c r="D54" i="2"/>
  <c r="D49" i="1"/>
</calcChain>
</file>

<file path=xl/sharedStrings.xml><?xml version="1.0" encoding="utf-8"?>
<sst xmlns="http://schemas.openxmlformats.org/spreadsheetml/2006/main" count="361" uniqueCount="257">
  <si>
    <t>GRADE</t>
  </si>
  <si>
    <t>FOUR</t>
  </si>
  <si>
    <t>Quarter</t>
  </si>
  <si>
    <t>Any Quarter</t>
  </si>
  <si>
    <t>Key Stage</t>
  </si>
  <si>
    <t>Grade 4-6</t>
  </si>
  <si>
    <t>Key Stage Standards</t>
  </si>
  <si>
    <t xml:space="preserve">The learner demonstrates an understanding of the basic knowledge and skills in entrepreneurship &amp; ICT, Agriculture, Home Economics, and Industrial Arts toward the improvement of  personal life,  family, and community </t>
  </si>
  <si>
    <t>Domain</t>
  </si>
  <si>
    <t>Home Economics</t>
  </si>
  <si>
    <t>Grade Level Standards</t>
  </si>
  <si>
    <t xml:space="preserve">
The learner demonstrates basic knowledge, skills, and values in agriculture, entrepreneurship and ICT, home economics, and industrial arts that can help improve self and family life. </t>
  </si>
  <si>
    <t>Performance Standards</t>
  </si>
  <si>
    <t>Naisasagawa ng may kasanayan ang mga gawaing pantahanan na makatutulong sa pangangalaga ng pansarili at ng sariling tahanan</t>
  </si>
  <si>
    <t>Content Standards</t>
  </si>
  <si>
    <t>Naipamamalas ang pang-unawa sa kaalaman at kasanayan sa mga  “gawaing pantahanan” at tungkulin at pangangalaga sa sarili</t>
  </si>
  <si>
    <t>Content</t>
  </si>
  <si>
    <t>Learning Competencies</t>
  </si>
  <si>
    <t>Code</t>
  </si>
  <si>
    <t>Number of Days Taught</t>
  </si>
  <si>
    <t>Week</t>
  </si>
  <si>
    <t>Remarks</t>
  </si>
  <si>
    <t>1. Tungkulin sa sarili</t>
  </si>
  <si>
    <t xml:space="preserve">1.1. naisasagawa ang tungkulin sa sarili </t>
  </si>
  <si>
    <t xml:space="preserve">EPP4HE0a-1 </t>
  </si>
  <si>
    <t xml:space="preserve">1.2. naisasaugali ang mga tungkulin sa sarili upang maging maayos </t>
  </si>
  <si>
    <t xml:space="preserve">EPP4HE0a-2 </t>
  </si>
  <si>
    <t xml:space="preserve">1.2.1. nasasabi ang mga kagamitan sa paglilinis at pag-aayos ng sarili                                             </t>
  </si>
  <si>
    <t xml:space="preserve">1.2.2. naipakikita ang wastong paraan ng paggamit ng mga ito </t>
  </si>
  <si>
    <t>1.2.3. naipakikita ang wastong pamamaraan ng paglilinis at pag-aayos</t>
  </si>
  <si>
    <t xml:space="preserve"> 1.2.4. nasusunod ang iskedyul ng paglilinis at pag-aayos sa sarili </t>
  </si>
  <si>
    <t xml:space="preserve">1.3. napangangalagaan ang sariling kasuotan. </t>
  </si>
  <si>
    <t xml:space="preserve">EPP4HE0b-3 </t>
  </si>
  <si>
    <t xml:space="preserve">1.3.1. naiisa-isa ang mga paraan ng pagpapanatiling malinis ng kasuotan(hal., mag-ingat sa pag upo, pagsuot ng tamang kasuotan sa paglalaro, atbp) </t>
  </si>
  <si>
    <t xml:space="preserve">1.3.2. nasasabi ang gamit ng mga kagamitan sa pananahi sa kamay </t>
  </si>
  <si>
    <t>1.3.3. naisasaayos ang payak na sira ng kasuotan sa  pamamagitan ng pananahi sa kamay (hal. pagkabit ng butones)</t>
  </si>
  <si>
    <t xml:space="preserve"> 1.3.4. Naitatabi  ng maayos ang mga kasuotan batay sa kanilang gamit. (hal.,pormal na kasuotan at pangespesyal na okasyon) </t>
  </si>
  <si>
    <t xml:space="preserve">1.4. napapanatiling maayos ang sariling tindig </t>
  </si>
  <si>
    <t xml:space="preserve">EPP4HE0c-4 </t>
  </si>
  <si>
    <t xml:space="preserve">1.4.1. naipakikita ang maayos na pag-upo at paglakad </t>
  </si>
  <si>
    <t xml:space="preserve">1.4.2. naisasagawa ang mga gawain na nagpapanatili ng malusog na tindig tulad ng pag-iwas sa sakit sa pamamagitan ng pagkain ng   masustansyang pagkain, pag-ehersisyo, atbp </t>
  </si>
  <si>
    <t xml:space="preserve">1.5. naipakikita ang mabuting pag-uugali bilang kasapi ng mag-anak </t>
  </si>
  <si>
    <t xml:space="preserve">EPP4HE0d-5 </t>
  </si>
  <si>
    <t xml:space="preserve">1.6. nakatutulong sa pag-aalaga sa matatanda at iba pang kasapi ng pamilya </t>
  </si>
  <si>
    <t xml:space="preserve">EPP4HE0d-6 </t>
  </si>
  <si>
    <t xml:space="preserve">1.6.1. naiisa-isa ang mga gawin namakatutulong sa pangangalaga sa iba pang kasapi ng pamilya hal. pagdudulot ng pagkain, pag-abot ng kailangang kagamitan, pagkukwento at pakikinig </t>
  </si>
  <si>
    <t xml:space="preserve">1.6.2. naisasagawa ang pagtulong nang may pag-iingat at paggalang </t>
  </si>
  <si>
    <t xml:space="preserve">1.7. nakatutulong sa pagtanggap ng bisita sa bahay tulad ng:  </t>
  </si>
  <si>
    <t>EPP4HE0e</t>
  </si>
  <si>
    <t>1.7.1. pagpapaupo, pagdudulot ng makakain, tubig, atbp)</t>
  </si>
  <si>
    <t xml:space="preserve">1.7.2. pagsasagawa nang wastong pag-iingat sa pagtanggap ng bisita.  (hal., hindi pagpapasok kung di kakilala ang tao). </t>
  </si>
  <si>
    <t xml:space="preserve">1.7.3. pagpapakilala sa ibang kasapi ng pamilya </t>
  </si>
  <si>
    <t xml:space="preserve">1.8. natutukoy ang angkop na mga   kagamitan sa paglilinis ng bahay at bakuran </t>
  </si>
  <si>
    <t xml:space="preserve">EPP4HE0f-8 </t>
  </si>
  <si>
    <t xml:space="preserve">1.9. naisasagawa ang wastong paraan ng paglilinis ng bahay at bakuran </t>
  </si>
  <si>
    <t xml:space="preserve">EPP4HE0f-9 </t>
  </si>
  <si>
    <t xml:space="preserve">1.10. naisasagawa ang wastong paghihiwalay  ng basura sa bahay </t>
  </si>
  <si>
    <t>EPP4HE0g-10</t>
  </si>
  <si>
    <t xml:space="preserve">1.11. nakasusunod sa mga tuntuning        1.11.1   pangkaligtasan at pangkalusugan  1.11.2   paglilinis ng bahay at bakuran </t>
  </si>
  <si>
    <t xml:space="preserve">EPP4HE0g-11 </t>
  </si>
  <si>
    <t xml:space="preserve">1.12. nasusunod ang mga gawaing nakatakda sa sarili sa mga gawaing bahay </t>
  </si>
  <si>
    <t xml:space="preserve">EPP4HE0h-12 </t>
  </si>
  <si>
    <t xml:space="preserve">1.13. naisasagawa ang mga gawaing bahay nang kusang loob at may kasiyahan </t>
  </si>
  <si>
    <t xml:space="preserve">EPP4HE0h-13 </t>
  </si>
  <si>
    <t xml:space="preserve">1.14. nakatutulong sa paghahanda ng masustansiyang pagkain.    </t>
  </si>
  <si>
    <t xml:space="preserve">EPP4HE0i-14 </t>
  </si>
  <si>
    <t xml:space="preserve"> 1.14.1. napapangkat ang mga pagkain ayon sa Go, Grow, Glow food  </t>
  </si>
  <si>
    <t xml:space="preserve">1.14.2. nasusuri ang sustansiyang taglay ng mga pagkain sa almusal gamit ang “food pyramid guide “ at ang pangkat ng pagkain         </t>
  </si>
  <si>
    <t xml:space="preserve">  1.14.3. nakagagawa ng plano ng ilulutong pagkain                 </t>
  </si>
  <si>
    <t xml:space="preserve"> 1.14.4. nakapagluluto at nakapaghahanda ng pagkain                       </t>
  </si>
  <si>
    <t xml:space="preserve">1.15. naidudulot ang nilutong pagkain nang kaaya-aya </t>
  </si>
  <si>
    <t xml:space="preserve">EPP4HE0j-15 </t>
  </si>
  <si>
    <t xml:space="preserve">1.16. naipakikita ang wastong paraan ng paggamit ng kubyertos (kutsara at tinidor). </t>
  </si>
  <si>
    <t xml:space="preserve">EPP4HE0j-16 </t>
  </si>
  <si>
    <t xml:space="preserve">1.16.1. nasusunod ang tamang panuntunan sa pagkain angkop sa kultura </t>
  </si>
  <si>
    <t xml:space="preserve">1.17. naisasagawa nang may sistema ang pagliligpit at paghuhugas ng pinagkainan </t>
  </si>
  <si>
    <t xml:space="preserve">EPP4HE0j-17 </t>
  </si>
  <si>
    <t>Summative Test</t>
  </si>
  <si>
    <t>Periodical Test</t>
  </si>
  <si>
    <t>Total</t>
  </si>
  <si>
    <t>SIX</t>
  </si>
  <si>
    <t>Grade Level Standard</t>
  </si>
  <si>
    <t xml:space="preserve">The learner demonstrates enhanced and expanded knowledge in entrepreneurship &amp; ICT, agriculture, home economics, and industrial arts towardthe improvement of the family’s economic life and thecommunity. </t>
  </si>
  <si>
    <t xml:space="preserve">1. manages family resources applying the principles of home management             2.     Sews household ,inens using appropriate  tools and materials and applying basic principles in sewing                                                                                                        3.  preserve food/s using appropriate tools and materials and applying basic skills in food preservation  </t>
  </si>
  <si>
    <t xml:space="preserve">1. demonstrates an understanding of and skills in managing family resources           2. demonstrates an understanding of and skills in sewing household linens                 3. demonstrates an understanding of and skills in the basics of food preservation
 </t>
  </si>
  <si>
    <t xml:space="preserve">1. Management of family resources </t>
  </si>
  <si>
    <t xml:space="preserve">1.1 identifies family  resources and needs (human, material, and nonmaterial)         </t>
  </si>
  <si>
    <t xml:space="preserve">TLE6HE0a-1 </t>
  </si>
  <si>
    <t>1.1,1 lists of family resources</t>
  </si>
  <si>
    <t>1.1.2 lists of  basic and      social needs</t>
  </si>
  <si>
    <t xml:space="preserve">1.2 enumerates sources of family income  </t>
  </si>
  <si>
    <t xml:space="preserve">TLE6HE0a-2 </t>
  </si>
  <si>
    <t xml:space="preserve">1.3 allocates budget for basic and social need such as: </t>
  </si>
  <si>
    <t xml:space="preserve">TLE6HE0b-3 </t>
  </si>
  <si>
    <t>1.3.1 food and clothing</t>
  </si>
  <si>
    <t>1.3.2 shelter and education</t>
  </si>
  <si>
    <t xml:space="preserve"> 1.3.3 social needs: social andmoral obligations (birthdays,baptisms, etc.), familyactivities, school affairs</t>
  </si>
  <si>
    <t xml:space="preserve"> 1.3.4 savings/emergency budget (health, house repair) </t>
  </si>
  <si>
    <t xml:space="preserve">1.4 prepares  feasible and practical budget   </t>
  </si>
  <si>
    <t xml:space="preserve">TLE6HE0b-4 </t>
  </si>
  <si>
    <t>1.4.1 manages family resources efficiently</t>
  </si>
  <si>
    <t xml:space="preserve">1.4.2 prioritizes needs over wants </t>
  </si>
  <si>
    <t xml:space="preserve">2. Sewing of households linens </t>
  </si>
  <si>
    <t xml:space="preserve">2.1 classifies tools and materials according to their use ( measuring, cutting, sewing) </t>
  </si>
  <si>
    <t xml:space="preserve">TLE6HE0c-5 </t>
  </si>
  <si>
    <t xml:space="preserve">2.2 prepares project plan for household linens </t>
  </si>
  <si>
    <t xml:space="preserve">TLE6HE0c-6 </t>
  </si>
  <si>
    <t xml:space="preserve">2.3 identifies supplies/ materials and  tools needed for the project </t>
  </si>
  <si>
    <t xml:space="preserve">TLE6HE0c-7 </t>
  </si>
  <si>
    <t xml:space="preserve">2.4 drafts pattern for household linens </t>
  </si>
  <si>
    <t xml:space="preserve">TLE6HE0d- 8 </t>
  </si>
  <si>
    <t xml:space="preserve">2.4.1 steps in drafting pattern  </t>
  </si>
  <si>
    <t xml:space="preserve">2.4.2 safety precautions </t>
  </si>
  <si>
    <t xml:space="preserve">2.5 sews creative and marketable   household linens as means to augment family income </t>
  </si>
  <si>
    <t xml:space="preserve">TLE6HE0d-9 </t>
  </si>
  <si>
    <t xml:space="preserve">2.5.1 assesses the finished products as to the quality (using rubrics) </t>
  </si>
  <si>
    <t xml:space="preserve">2.6. markets finished house hold linens in varied/ creative ways. </t>
  </si>
  <si>
    <t>?</t>
  </si>
  <si>
    <t>2.6.1. packages product for salecreatively/ artistically:prepares creative package and uses materials using local resources,packages products artistically,andlabels packaged product</t>
  </si>
  <si>
    <t xml:space="preserve">2.6.2. computes costs,sales, and gains with pride </t>
  </si>
  <si>
    <t xml:space="preserve"> 2.6.3. uses technology in advertising products</t>
  </si>
  <si>
    <t xml:space="preserve"> 2.6.4. monitors and keeps record of production and sales </t>
  </si>
  <si>
    <t xml:space="preserve">3. Food preservation </t>
  </si>
  <si>
    <t xml:space="preserve">3.1 explains different ways of food preservation (drying, salting, freezing, and processing)   </t>
  </si>
  <si>
    <t xml:space="preserve">TLE6HE0f-10 </t>
  </si>
  <si>
    <t>3.1.1 conducts an inventory of foods that can be preserved/ processed using any  of the processes on food preservation</t>
  </si>
  <si>
    <t>3.1.2 discusses the processes in each of the food preservation/   processing method</t>
  </si>
  <si>
    <t xml:space="preserve">3.1.3 explains the benefits derived from food preservation/ processing </t>
  </si>
  <si>
    <t>3.2 uses the tools/utensils and equipment and their substitutes in food preservation/ processing</t>
  </si>
  <si>
    <t>TLE6HE0g-11</t>
  </si>
  <si>
    <t xml:space="preserve"> 3.2.1 identifies the tools/utensils and equipment   </t>
  </si>
  <si>
    <t xml:space="preserve">3.2.2 prepares plan on preserving/ processing food </t>
  </si>
  <si>
    <t>3.3 preserves food applying principles and skills in food preservation processing</t>
  </si>
  <si>
    <t xml:space="preserve">TLE6HE0h-12 </t>
  </si>
  <si>
    <t xml:space="preserve">3.3.1 selects food to be preserved/ processed based on availability of raw materials, market demands, and trends in the community </t>
  </si>
  <si>
    <t xml:space="preserve"> 3.3.2 observes safety rules in food preservation / processing </t>
  </si>
  <si>
    <t xml:space="preserve">3.4 conducts simple research to determine market trends and demands inpreserved/ processed foods </t>
  </si>
  <si>
    <t xml:space="preserve">TLE6HE0i- 13 </t>
  </si>
  <si>
    <t xml:space="preserve">3.5 assesses preserved/processed food as to the quality using the rubrics </t>
  </si>
  <si>
    <t xml:space="preserve">TLE6HE0i-14 </t>
  </si>
  <si>
    <t xml:space="preserve">3.6. markets preserved/processed food in varied/ creative ways with pride   </t>
  </si>
  <si>
    <t xml:space="preserve">TLE6HE0j- 15 </t>
  </si>
  <si>
    <t>3.6.1. packages product for salecreatively/artistically, prepares creative package and uses materials sourced locally, packages products artistically, andlabels packaged product</t>
  </si>
  <si>
    <t>3.6.2. computes costs, sales, and gains with pride</t>
  </si>
  <si>
    <t xml:space="preserve">3.6.3. uses technology in advertising products </t>
  </si>
  <si>
    <t xml:space="preserve">3.6.4. keeps record of production and sales </t>
  </si>
  <si>
    <t>FIVE</t>
  </si>
  <si>
    <t xml:space="preserve">The learner demonstrates increased knowledge, skills, and values in entrepreneurship and ICT, agriculture, home economics, and industrial arts toward improving family life and the community. </t>
  </si>
  <si>
    <t xml:space="preserve">1.1 nagagampanan ang tungkulin sa sarili sa panahon ng pagdadalaga o pagbibinata </t>
  </si>
  <si>
    <t xml:space="preserve">EPP5HE0a-1 </t>
  </si>
  <si>
    <t>ok</t>
  </si>
  <si>
    <t xml:space="preserve">1.2 naipaliliwanag ang mga pagbabagong pisikal na  nagaganap sa sarili sa panahon ng pagdadalaga at pagbibinata </t>
  </si>
  <si>
    <t xml:space="preserve">EPP5HE0a-2 </t>
  </si>
  <si>
    <t xml:space="preserve">1.2.1 natutukoy ang mga pag-babagong pisikal sa sarili tulad ngpagkakaroon ng tagiyawat, pagtubo ng buhok sa iba’tibang bahagi ng katawan, at labis na pagpapawis </t>
  </si>
  <si>
    <t xml:space="preserve">1.2.2 natatalakay ang mga paraang dapat isagawa sa panahon ng pagbabagong pisikal (paliligo at paglilinis ng katawan </t>
  </si>
  <si>
    <t xml:space="preserve">1.3 naipakikita ang kamalayan sa pang-unawa sa pagbabago ng sarili at sa pag-iwas sa panunukso </t>
  </si>
  <si>
    <t xml:space="preserve">EPP5HE0b-3 </t>
  </si>
  <si>
    <t xml:space="preserve">1.4 naipaliliwanag kung paano maiiwasan ang panunukso dahil sa mga pagbabagong pisikal </t>
  </si>
  <si>
    <t xml:space="preserve">EPP5HE0b -4 </t>
  </si>
  <si>
    <t xml:space="preserve">1.5 naisasaugali ang pagtupad ng tungkulin sa sarili </t>
  </si>
  <si>
    <t xml:space="preserve">EPP5HE0c-5 </t>
  </si>
  <si>
    <t xml:space="preserve">1.5.1 nasasabi ang mga kagamitan at wastong paraan sa paglilinis at pagaayos ng sarili  </t>
  </si>
  <si>
    <t xml:space="preserve">1.5.2 naipakikita ang wastong pamamaraan sa paglilinis at pag-aayos </t>
  </si>
  <si>
    <t xml:space="preserve">1.5.3 nasusunod ang iskedyul ng paglilinis at pag-aayos ng sarili </t>
  </si>
  <si>
    <t xml:space="preserve"> 2. Pangangalaga sa kasuotan </t>
  </si>
  <si>
    <t>1.6 napangangalagaan ang sariling kasuotan</t>
  </si>
  <si>
    <t>EPP5HE0c-6</t>
  </si>
  <si>
    <t xml:space="preserve"> 1.6.1 naiisa-isa ang mga paraan upang mapanatiling malinis ang kasuotan </t>
  </si>
  <si>
    <t xml:space="preserve">1.6.2 naisasa-ayos ang payak na sira ng damit sa pamamagitan ng pananahi sa kamay(hal., pagsusulsi ng punit sa damit o pagtatahi ng tastas) </t>
  </si>
  <si>
    <t>No  16.2  found</t>
  </si>
  <si>
    <t xml:space="preserve">1.6.3 naisasagawa ang pagsusulsi ng iba’t ibag uri ng punit </t>
  </si>
  <si>
    <t xml:space="preserve">1.7 naisasagawa ang wastong paraan ng paglalaba </t>
  </si>
  <si>
    <t xml:space="preserve">EPP5HE0c-7 </t>
  </si>
  <si>
    <t xml:space="preserve">suggested for making it 2 days </t>
  </si>
  <si>
    <t xml:space="preserve">1.7.1 napaghihiwalay ang puti at di-kulay </t>
  </si>
  <si>
    <t>since it is a hands on activity</t>
  </si>
  <si>
    <t xml:space="preserve">1.7.2 pagkilala at pag-aalis ng mantsa sa tamang paraan  </t>
  </si>
  <si>
    <t xml:space="preserve">1.8 naisasagawa ang wastong paraan ng pamamalantsa  </t>
  </si>
  <si>
    <t>EPP5HE0d-8</t>
  </si>
  <si>
    <t xml:space="preserve">1.8.1 nasususunod ang batayan ng tamang  pamamalantsa </t>
  </si>
  <si>
    <t xml:space="preserve">1.8.2 naipakikita ang wastong paraan ng pamamalantsa at wastong paggamit ng plantsa </t>
  </si>
  <si>
    <t xml:space="preserve"> 3. Pagpapanatili ng maayos na tindig </t>
  </si>
  <si>
    <t xml:space="preserve">1.9 napapanatiling maayos ang sariling tindig  </t>
  </si>
  <si>
    <t>EPP5HE0d-9</t>
  </si>
  <si>
    <t>1.9.1 naipakikita ang maayos na pag-upo pagtayo at paglakad, wastong pananamit at magalang na pananalita</t>
  </si>
  <si>
    <t xml:space="preserve">1.9.2 naisasaugali ang pagkain ngmasusustansyang pagkain, pag-iwas sa sakit at di- mabuting mga gawain sa kalusugan </t>
  </si>
  <si>
    <t xml:space="preserve">4.  Pagsasaayos ng tahanan at paglikha ng mga kagamitang pambahay </t>
  </si>
  <si>
    <t xml:space="preserve">1.10 natutupad ang mga tungkullin sa pag-aayos ng tahanan </t>
  </si>
  <si>
    <t xml:space="preserve">EPP5HE0d-10 </t>
  </si>
  <si>
    <t xml:space="preserve">1.11 natutukoy ang mga bahagi ng tahanan at mga gawain dito </t>
  </si>
  <si>
    <t xml:space="preserve">EPP5HE0d-11 </t>
  </si>
  <si>
    <t xml:space="preserve">1.12 nakapagsasaliksik gamit ang teknolohiya upang malaman ang:   </t>
  </si>
  <si>
    <t>EPP5HE0e</t>
  </si>
  <si>
    <t>1.12.1 iba’t-ibang paraan ng pag-aayos ng tahanan,mga kagamitan at kasangkapan</t>
  </si>
  <si>
    <t>1.12.2 naipaliliwanag ang kabutihang dulot ng pagsasaayos ng tahanan</t>
  </si>
  <si>
    <t xml:space="preserve">1.13 naisasagawa ang pagsasaayos at  pagpapaganda ng tahanan </t>
  </si>
  <si>
    <t xml:space="preserve">EPP5HE0e-13 </t>
  </si>
  <si>
    <t xml:space="preserve">1.13.1 nakagagawa ng plano ng pag-aayos  </t>
  </si>
  <si>
    <t xml:space="preserve">suggested for making it 1 day only </t>
  </si>
  <si>
    <t>1.13.2 naitatala at nagagawa ang mga  kagamitan at kasangkapan sa pagaayos</t>
  </si>
  <si>
    <t>since it involves planning only</t>
  </si>
  <si>
    <t xml:space="preserve">1.13.3 nasusuri ang ginawang pagsasaayos at nababago ito kung kinakailangan </t>
  </si>
  <si>
    <t xml:space="preserve">1.14   nakalilikha ng mga kagamitang panghalili mula sa ibat ibang uri   na magagamit sa pag-aayos ng tahanan </t>
  </si>
  <si>
    <t xml:space="preserve">EPP5HE0e-14 </t>
  </si>
  <si>
    <t xml:space="preserve">1.15 nakapagsasaliksik gamit ang Internet, magasin, aklat, atbp. upang malaman ang: </t>
  </si>
  <si>
    <t xml:space="preserve">EPP5HE0f-15 </t>
  </si>
  <si>
    <t>1.15.1 kasalukuyang kalakaran sa pamilihan ng mga kagamitan sa bahay ( market demands/trends )</t>
  </si>
  <si>
    <t xml:space="preserve"> 1.15.2 iba’t- ibang uri at paraan ng paggawa ng mga kagamitang pambahay (soft furnishing)  tulad ng kurtina, table runner, glass holder/ cover, throw pillow, table napkin, atbp. </t>
  </si>
  <si>
    <t xml:space="preserve">1.16 nakagagawa ng plano para sa pagbuo ng mga kagamitang pambahay. </t>
  </si>
  <si>
    <t>EPP5HE0f-16</t>
  </si>
  <si>
    <t xml:space="preserve">1.17  nakagagamit ng makina at kamay sa pagbuo ng mga kagamitang pambahay   </t>
  </si>
  <si>
    <t xml:space="preserve">EPP5HE0f-17 </t>
  </si>
  <si>
    <t>1.17.1    natutukoy ang mga bahagi ng makinang de-padyak</t>
  </si>
  <si>
    <t xml:space="preserve">1.17.2    natatalakay at naipakikita ang wastoat maingat na paraan ng paggamit ng makina  </t>
  </si>
  <si>
    <t xml:space="preserve">1.18 nakabubuo ng kagamitang pambahay na maaaring pagkakitaan  </t>
  </si>
  <si>
    <t xml:space="preserve">EPP5HE0g-18 </t>
  </si>
  <si>
    <t xml:space="preserve"> 1.18.1 nakalilikha ng isang malikhaing proyekto </t>
  </si>
  <si>
    <t>1.18.2 nakapipili at nakapamimili ng materyales</t>
  </si>
  <si>
    <t>1.18.3 naipakikita ang pagkamaparaan sa pagbubuo ng proyekto</t>
  </si>
  <si>
    <t xml:space="preserve">1.19. nasusuri ang proyekto ayon sa sariling mungkahi at ng iba gamit ang rubrics </t>
  </si>
  <si>
    <t xml:space="preserve">EPP5HE0g-19 </t>
  </si>
  <si>
    <t xml:space="preserve">1.20 naisasaayos ang nabuong proyekto kung kinakailangan </t>
  </si>
  <si>
    <t>EPP5HE0g-20</t>
  </si>
  <si>
    <t>1.21 nagagamit ang kaalaman sa iba’t-ibang productivity tools gaya ng desktop publication sa pangangasiwa at wastong pagsasapamilihan ng proyektong nabuo gaya ng online selling</t>
  </si>
  <si>
    <t>EPP5HE0h-21</t>
  </si>
  <si>
    <t>1.21.1 natutuos ang presyong tingian at  maramihang pag-bebenta gamit ang spreadsheets</t>
  </si>
  <si>
    <t xml:space="preserve"> 1.21.2 naipakikita ang malikhaing pagpapakete ng produkto gamit sa mas malikhaing paraan gaya ngword processing </t>
  </si>
  <si>
    <t xml:space="preserve">1.21.3 naisasagawa ang iba’t ibang paraan ng pagsasapamilihan ng mga  produkto                            </t>
  </si>
  <si>
    <t xml:space="preserve">1.21.4 naipagbibili ang mga produkto ayon sa paraang napili </t>
  </si>
  <si>
    <t xml:space="preserve">1.22 napapamahalaan ang kinita sa pagbebenta ayon sa mga paraang natutunan </t>
  </si>
  <si>
    <t xml:space="preserve">EPP5HE0h-22 </t>
  </si>
  <si>
    <t xml:space="preserve">1.23 nakagagawa ng plano ng pagpaparami o paglikha ng bagong proyekto mula sa kinita </t>
  </si>
  <si>
    <t xml:space="preserve">EPP5HE0h-23 </t>
  </si>
  <si>
    <t xml:space="preserve">1.24 naisasagawa ang pagpaplano at pagluluto ng masustansiyang pagkain (almusal, tanghalian, at hapunan) ayon sa badyet ng pamilya </t>
  </si>
  <si>
    <t xml:space="preserve">EPP5HE0i-24 </t>
  </si>
  <si>
    <t xml:space="preserve">1.25 natutukoy ang mga salik sa pagpaplano ng pagkain ng pamilya badyet, bilang ng kasapi, gulang, atbp </t>
  </si>
  <si>
    <t xml:space="preserve">EPP5HE0i-25 </t>
  </si>
  <si>
    <t xml:space="preserve">1.26 nakagagawa ng menu para sa isang araw batay sa “food pyramid”/ pangkat ng pagkain </t>
  </si>
  <si>
    <t xml:space="preserve">EPP5HE0i-26 </t>
  </si>
  <si>
    <t xml:space="preserve">1.27 naitatala ang mga sangkap na gagamitin sa pagluluto ayon sa napiling resipe </t>
  </si>
  <si>
    <t xml:space="preserve">EPP5HE0i-27 </t>
  </si>
  <si>
    <t xml:space="preserve">1.28 naisasagawa ang pamamalengke   ng mga sangkap sa pagluluto </t>
  </si>
  <si>
    <t xml:space="preserve">EPP5HE0i-28 </t>
  </si>
  <si>
    <t xml:space="preserve">1.28.1 naipakikita ang husay sa pagpili ng sariwa, mura at masustansyang sangkap  </t>
  </si>
  <si>
    <t>1.28.2 naisasaalang-alang ang mga sangkap na makikita sa paligid</t>
  </si>
  <si>
    <t xml:space="preserve">1.28.3 nakapagkukwenta nang mahusay sa pamamalengke </t>
  </si>
  <si>
    <t xml:space="preserve">1.29 naisasagawa ang pagluluto  </t>
  </si>
  <si>
    <t xml:space="preserve">EPP5HE0j-29 </t>
  </si>
  <si>
    <t>1.29.1 naihahanda ang mga sangkap sa pagluluto</t>
  </si>
  <si>
    <t xml:space="preserve">   </t>
  </si>
  <si>
    <t>no LC found in 1.29.2</t>
  </si>
  <si>
    <t xml:space="preserve"> 1.29.3 di paggamit ng mga sangkap na may food artificial additives </t>
  </si>
  <si>
    <t>1.30 naihahanda nang kaakit-akit ang nilutong pagkain sa hapag kainan (food presentation)</t>
  </si>
  <si>
    <t xml:space="preserve">EPP5HE0j-30 </t>
  </si>
  <si>
    <t xml:space="preserve"> 1.30.1 nakalilikha ng ilang paraan ng kaakit-akit na paghahanda ng pagkain</t>
  </si>
  <si>
    <t xml:space="preserve"> 1.30.2 naipaliliwanag ang dapat tandaan/ mga alituntunin sa paghahanda ng mesa at paghahain   (principles in table setting) </t>
  </si>
  <si>
    <t>Periodical Test/Summative Test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</si>
</sst>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1"/>
      <color theme="1"/>
      <name val="Century Gothic"/>
      <family val="2"/>
    </font>
    <font>
      <sz val="11"/>
      <color theme="1"/>
      <name val="Century Gothic"/>
      <family val="2"/>
    </font>
    <font>
      <b/>
      <sz val="12"/>
      <color theme="1"/>
      <name val="Century Gothic"/>
      <family val="2"/>
    </font>
    <font>
      <sz val="11"/>
      <color rgb="FFFF0000"/>
      <name val="Century Gothic"/>
      <family val="2"/>
    </font>
    <font>
      <sz val="10"/>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2" fillId="0" borderId="1" xfId="0" applyFont="1" applyBorder="1"/>
    <xf numFmtId="0" fontId="2"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wrapText="1"/>
    </xf>
    <xf numFmtId="0" fontId="2" fillId="0" borderId="1" xfId="0" applyFont="1" applyBorder="1" applyAlignment="1">
      <alignment horizontal="center"/>
    </xf>
    <xf numFmtId="0" fontId="2"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left" wrapText="1"/>
    </xf>
    <xf numFmtId="0" fontId="2" fillId="0" borderId="0" xfId="0" applyFont="1" applyBorder="1"/>
    <xf numFmtId="0" fontId="2" fillId="0" borderId="1" xfId="0" applyFont="1" applyFill="1" applyBorder="1" applyAlignment="1">
      <alignment horizontal="center"/>
    </xf>
    <xf numFmtId="0" fontId="2" fillId="0" borderId="1" xfId="0" applyFont="1" applyBorder="1" applyAlignment="1">
      <alignment horizontal="center" wrapText="1"/>
    </xf>
    <xf numFmtId="0" fontId="3" fillId="0" borderId="1" xfId="0" applyFont="1" applyFill="1" applyBorder="1" applyAlignment="1">
      <alignment horizontal="center" wrapText="1"/>
    </xf>
    <xf numFmtId="0" fontId="0" fillId="0" borderId="1" xfId="0" applyBorder="1"/>
    <xf numFmtId="0" fontId="3" fillId="0" borderId="8" xfId="0" applyFont="1" applyBorder="1"/>
    <xf numFmtId="0" fontId="3" fillId="0" borderId="5" xfId="0" applyFont="1" applyBorder="1" applyAlignment="1">
      <alignment wrapText="1"/>
    </xf>
    <xf numFmtId="0" fontId="3" fillId="0" borderId="5" xfId="0" applyFont="1" applyBorder="1" applyAlignment="1">
      <alignment horizontal="center" vertical="center"/>
    </xf>
    <xf numFmtId="0" fontId="3" fillId="0" borderId="9" xfId="0" applyFont="1" applyBorder="1"/>
    <xf numFmtId="0" fontId="3" fillId="0" borderId="6" xfId="0" applyFont="1" applyBorder="1" applyAlignment="1">
      <alignment wrapText="1"/>
    </xf>
    <xf numFmtId="0" fontId="3" fillId="0" borderId="3" xfId="0" applyFont="1" applyBorder="1"/>
    <xf numFmtId="0" fontId="2" fillId="0" borderId="4" xfId="0" applyFont="1" applyBorder="1" applyAlignment="1">
      <alignment horizontal="center" wrapText="1"/>
    </xf>
    <xf numFmtId="0" fontId="3" fillId="0" borderId="10" xfId="0" applyFont="1" applyBorder="1"/>
    <xf numFmtId="0" fontId="0" fillId="0" borderId="0" xfId="0" applyAlignment="1">
      <alignment horizontal="center"/>
    </xf>
    <xf numFmtId="0" fontId="3" fillId="0" borderId="8" xfId="0" applyFont="1" applyBorder="1" applyAlignment="1">
      <alignment horizontal="center"/>
    </xf>
    <xf numFmtId="0" fontId="0" fillId="0" borderId="1" xfId="0" applyBorder="1" applyAlignment="1">
      <alignment horizontal="center"/>
    </xf>
    <xf numFmtId="0" fontId="3" fillId="0" borderId="6" xfId="0" applyFont="1" applyBorder="1" applyAlignment="1">
      <alignment horizontal="center" vertical="center" wrapText="1"/>
    </xf>
    <xf numFmtId="0" fontId="2" fillId="0" borderId="12" xfId="0" applyFont="1" applyBorder="1" applyAlignment="1">
      <alignment horizontal="center"/>
    </xf>
    <xf numFmtId="0" fontId="3" fillId="0" borderId="0" xfId="0" applyFont="1" applyBorder="1"/>
    <xf numFmtId="0" fontId="3" fillId="0" borderId="0" xfId="0" applyFont="1" applyBorder="1" applyAlignment="1">
      <alignment wrapText="1"/>
    </xf>
    <xf numFmtId="0" fontId="3" fillId="0" borderId="0" xfId="0" applyFont="1" applyAlignment="1">
      <alignment wrapText="1"/>
    </xf>
    <xf numFmtId="0" fontId="1" fillId="0" borderId="0" xfId="0" applyFont="1"/>
    <xf numFmtId="0" fontId="2" fillId="0" borderId="1" xfId="0" applyFont="1" applyFill="1" applyBorder="1"/>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wrapText="1"/>
    </xf>
    <xf numFmtId="0" fontId="3" fillId="0" borderId="3"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1" fillId="0" borderId="1" xfId="0" applyFont="1" applyBorder="1" applyAlignment="1">
      <alignment horizontal="center"/>
    </xf>
    <xf numFmtId="0" fontId="2" fillId="0" borderId="12" xfId="0" applyFont="1" applyBorder="1" applyAlignment="1">
      <alignment horizontal="center" wrapText="1"/>
    </xf>
    <xf numFmtId="0" fontId="3" fillId="0" borderId="1" xfId="0" applyFont="1" applyBorder="1" applyAlignment="1">
      <alignment horizontal="left" vertical="center" wrapText="1"/>
    </xf>
    <xf numFmtId="0" fontId="2" fillId="0" borderId="1" xfId="0"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left" wrapText="1"/>
    </xf>
    <xf numFmtId="0" fontId="3" fillId="0" borderId="1" xfId="0"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right"/>
    </xf>
    <xf numFmtId="0" fontId="3" fillId="0" borderId="1" xfId="0" applyFont="1" applyBorder="1" applyAlignment="1">
      <alignment horizontal="center" vertical="center" wrapText="1"/>
    </xf>
    <xf numFmtId="0" fontId="2" fillId="0" borderId="1" xfId="0" applyFont="1" applyBorder="1" applyAlignment="1">
      <alignment horizontal="right" wrapText="1"/>
    </xf>
    <xf numFmtId="0" fontId="3" fillId="0" borderId="2" xfId="0" applyFont="1" applyBorder="1" applyAlignment="1">
      <alignment horizontal="center" wrapText="1"/>
    </xf>
    <xf numFmtId="0" fontId="3" fillId="0" borderId="0" xfId="0" applyFont="1" applyBorder="1" applyAlignment="1">
      <alignment horizontal="center" wrapText="1"/>
    </xf>
    <xf numFmtId="0" fontId="2" fillId="0" borderId="2" xfId="0" applyFont="1" applyBorder="1" applyAlignment="1">
      <alignment horizontal="left"/>
    </xf>
    <xf numFmtId="0" fontId="2" fillId="0" borderId="0" xfId="0" applyFont="1" applyBorder="1" applyAlignment="1">
      <alignment horizontal="left"/>
    </xf>
    <xf numFmtId="0" fontId="3" fillId="0" borderId="2" xfId="0" applyFont="1" applyBorder="1" applyAlignment="1">
      <alignment horizontal="left"/>
    </xf>
    <xf numFmtId="0" fontId="3" fillId="0" borderId="0" xfId="0" applyFont="1" applyBorder="1" applyAlignment="1">
      <alignment horizontal="left"/>
    </xf>
    <xf numFmtId="0" fontId="3" fillId="0" borderId="2"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vertical="top" wrapText="1"/>
    </xf>
    <xf numFmtId="0" fontId="3" fillId="0" borderId="0" xfId="0" applyFont="1" applyBorder="1" applyAlignment="1">
      <alignment horizontal="center" vertical="top"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1" xfId="0"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5" fillId="0" borderId="1" xfId="0" applyFont="1" applyBorder="1" applyAlignment="1">
      <alignment horizontal="center" vertical="center" wrapText="1"/>
    </xf>
    <xf numFmtId="0" fontId="2" fillId="0" borderId="8"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8" xfId="0" applyFont="1" applyBorder="1" applyAlignment="1">
      <alignment horizontal="center" wrapText="1"/>
    </xf>
    <xf numFmtId="0" fontId="2" fillId="0" borderId="1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election activeCell="D11" sqref="D11:D15"/>
    </sheetView>
  </sheetViews>
  <sheetFormatPr defaultRowHeight="15" x14ac:dyDescent="0.25"/>
  <cols>
    <col min="1" max="1" width="27.28515625" customWidth="1"/>
    <col min="2" max="2" width="44.85546875" customWidth="1"/>
    <col min="3" max="5" width="16.42578125" customWidth="1"/>
    <col min="6" max="6" width="16.7109375" customWidth="1"/>
  </cols>
  <sheetData>
    <row r="1" spans="1:6" x14ac:dyDescent="0.25">
      <c r="A1" s="1" t="s">
        <v>0</v>
      </c>
      <c r="B1" s="48" t="s">
        <v>1</v>
      </c>
      <c r="C1" s="48"/>
      <c r="D1" s="48"/>
      <c r="E1" s="48"/>
      <c r="F1" s="48"/>
    </row>
    <row r="2" spans="1:6" x14ac:dyDescent="0.25">
      <c r="A2" s="1" t="s">
        <v>2</v>
      </c>
      <c r="B2" s="48" t="s">
        <v>3</v>
      </c>
      <c r="C2" s="48"/>
      <c r="D2" s="48"/>
      <c r="E2" s="48"/>
      <c r="F2" s="48"/>
    </row>
    <row r="3" spans="1:6" ht="16.5" x14ac:dyDescent="0.3">
      <c r="A3" s="1" t="s">
        <v>4</v>
      </c>
      <c r="B3" s="49" t="s">
        <v>5</v>
      </c>
      <c r="C3" s="49"/>
      <c r="D3" s="49"/>
      <c r="E3" s="49"/>
      <c r="F3" s="49"/>
    </row>
    <row r="4" spans="1:6" ht="16.5" x14ac:dyDescent="0.3">
      <c r="A4" s="1" t="s">
        <v>6</v>
      </c>
      <c r="B4" s="50" t="s">
        <v>7</v>
      </c>
      <c r="C4" s="50"/>
      <c r="D4" s="50"/>
      <c r="E4" s="50"/>
      <c r="F4" s="50"/>
    </row>
    <row r="5" spans="1:6" ht="16.5" x14ac:dyDescent="0.3">
      <c r="A5" s="1" t="s">
        <v>8</v>
      </c>
      <c r="B5" s="51" t="s">
        <v>9</v>
      </c>
      <c r="C5" s="51"/>
      <c r="D5" s="51"/>
      <c r="E5" s="51"/>
      <c r="F5" s="51"/>
    </row>
    <row r="6" spans="1:6" ht="16.5" x14ac:dyDescent="0.25">
      <c r="A6" s="2" t="s">
        <v>10</v>
      </c>
      <c r="B6" s="47" t="s">
        <v>11</v>
      </c>
      <c r="C6" s="47"/>
      <c r="D6" s="47"/>
      <c r="E6" s="47"/>
      <c r="F6" s="47"/>
    </row>
    <row r="7" spans="1:6" ht="16.5" x14ac:dyDescent="0.25">
      <c r="A7" s="2" t="s">
        <v>12</v>
      </c>
      <c r="B7" s="47" t="s">
        <v>13</v>
      </c>
      <c r="C7" s="47"/>
      <c r="D7" s="47"/>
      <c r="E7" s="47"/>
      <c r="F7" s="47"/>
    </row>
    <row r="8" spans="1:6" ht="16.5" x14ac:dyDescent="0.25">
      <c r="A8" s="2" t="s">
        <v>14</v>
      </c>
      <c r="B8" s="47" t="s">
        <v>15</v>
      </c>
      <c r="C8" s="47"/>
      <c r="D8" s="47"/>
      <c r="E8" s="47"/>
      <c r="F8" s="47"/>
    </row>
    <row r="9" spans="1:6" ht="30" x14ac:dyDescent="0.25">
      <c r="A9" s="3" t="s">
        <v>16</v>
      </c>
      <c r="B9" s="4" t="s">
        <v>17</v>
      </c>
      <c r="C9" s="5" t="s">
        <v>18</v>
      </c>
      <c r="D9" s="4" t="s">
        <v>19</v>
      </c>
      <c r="E9" s="4" t="s">
        <v>20</v>
      </c>
      <c r="F9" s="5" t="s">
        <v>21</v>
      </c>
    </row>
    <row r="10" spans="1:6" ht="16.5" x14ac:dyDescent="0.3">
      <c r="A10" s="6" t="s">
        <v>22</v>
      </c>
      <c r="B10" s="7" t="s">
        <v>23</v>
      </c>
      <c r="C10" s="8" t="s">
        <v>24</v>
      </c>
      <c r="D10" s="8">
        <v>1</v>
      </c>
      <c r="E10" s="8"/>
      <c r="F10" s="8"/>
    </row>
    <row r="11" spans="1:6" ht="33" x14ac:dyDescent="0.3">
      <c r="A11" s="6"/>
      <c r="B11" s="7" t="s">
        <v>25</v>
      </c>
      <c r="C11" s="52" t="s">
        <v>26</v>
      </c>
      <c r="D11" s="52">
        <v>3</v>
      </c>
      <c r="E11" s="9"/>
      <c r="F11" s="8"/>
    </row>
    <row r="12" spans="1:6" ht="33" x14ac:dyDescent="0.3">
      <c r="A12" s="7"/>
      <c r="B12" s="7" t="s">
        <v>27</v>
      </c>
      <c r="C12" s="52"/>
      <c r="D12" s="52"/>
      <c r="E12" s="9"/>
      <c r="F12" s="8"/>
    </row>
    <row r="13" spans="1:6" ht="33" x14ac:dyDescent="0.3">
      <c r="A13" s="6"/>
      <c r="B13" s="7" t="s">
        <v>28</v>
      </c>
      <c r="C13" s="52"/>
      <c r="D13" s="52"/>
      <c r="E13" s="9"/>
      <c r="F13" s="8"/>
    </row>
    <row r="14" spans="1:6" ht="33" x14ac:dyDescent="0.3">
      <c r="A14" s="6"/>
      <c r="B14" s="7" t="s">
        <v>29</v>
      </c>
      <c r="C14" s="52"/>
      <c r="D14" s="52"/>
      <c r="E14" s="9"/>
      <c r="F14" s="8"/>
    </row>
    <row r="15" spans="1:6" ht="33" x14ac:dyDescent="0.3">
      <c r="A15" s="6"/>
      <c r="B15" s="7" t="s">
        <v>30</v>
      </c>
      <c r="C15" s="52"/>
      <c r="D15" s="52"/>
      <c r="E15" s="9"/>
      <c r="F15" s="8"/>
    </row>
    <row r="16" spans="1:6" ht="33" x14ac:dyDescent="0.3">
      <c r="A16" s="7"/>
      <c r="B16" s="7" t="s">
        <v>31</v>
      </c>
      <c r="C16" s="52" t="s">
        <v>32</v>
      </c>
      <c r="D16" s="52">
        <v>5</v>
      </c>
      <c r="E16" s="9"/>
      <c r="F16" s="8"/>
    </row>
    <row r="17" spans="1:6" ht="82.5" x14ac:dyDescent="0.3">
      <c r="A17" s="6"/>
      <c r="B17" s="7" t="s">
        <v>33</v>
      </c>
      <c r="C17" s="52"/>
      <c r="D17" s="52"/>
      <c r="E17" s="9"/>
      <c r="F17" s="8"/>
    </row>
    <row r="18" spans="1:6" ht="33" x14ac:dyDescent="0.3">
      <c r="A18" s="6"/>
      <c r="B18" s="7" t="s">
        <v>34</v>
      </c>
      <c r="C18" s="52"/>
      <c r="D18" s="52"/>
      <c r="E18" s="9"/>
      <c r="F18" s="8"/>
    </row>
    <row r="19" spans="1:6" ht="49.5" x14ac:dyDescent="0.3">
      <c r="A19" s="6"/>
      <c r="B19" s="7" t="s">
        <v>35</v>
      </c>
      <c r="C19" s="52"/>
      <c r="D19" s="52"/>
      <c r="E19" s="9"/>
      <c r="F19" s="8"/>
    </row>
    <row r="20" spans="1:6" ht="66" x14ac:dyDescent="0.3">
      <c r="A20" s="6"/>
      <c r="B20" s="7" t="s">
        <v>36</v>
      </c>
      <c r="C20" s="52"/>
      <c r="D20" s="52"/>
      <c r="E20" s="9"/>
      <c r="F20" s="8"/>
    </row>
    <row r="21" spans="1:6" ht="33" x14ac:dyDescent="0.3">
      <c r="A21" s="7"/>
      <c r="B21" s="7" t="s">
        <v>37</v>
      </c>
      <c r="C21" s="52" t="s">
        <v>38</v>
      </c>
      <c r="D21" s="52">
        <v>4</v>
      </c>
      <c r="E21" s="9"/>
      <c r="F21" s="8"/>
    </row>
    <row r="22" spans="1:6" ht="33" x14ac:dyDescent="0.3">
      <c r="A22" s="6"/>
      <c r="B22" s="7" t="s">
        <v>39</v>
      </c>
      <c r="C22" s="52"/>
      <c r="D22" s="52"/>
      <c r="E22" s="9"/>
      <c r="F22" s="8"/>
    </row>
    <row r="23" spans="1:6" ht="82.5" x14ac:dyDescent="0.3">
      <c r="A23" s="6"/>
      <c r="B23" s="7" t="s">
        <v>40</v>
      </c>
      <c r="C23" s="52"/>
      <c r="D23" s="52"/>
      <c r="E23" s="9"/>
      <c r="F23" s="8"/>
    </row>
    <row r="24" spans="1:6" ht="33" x14ac:dyDescent="0.3">
      <c r="A24" s="6"/>
      <c r="B24" s="7" t="s">
        <v>41</v>
      </c>
      <c r="C24" s="8" t="s">
        <v>42</v>
      </c>
      <c r="D24" s="8">
        <v>2</v>
      </c>
      <c r="E24" s="8"/>
      <c r="F24" s="8"/>
    </row>
    <row r="25" spans="1:6" ht="49.5" x14ac:dyDescent="0.3">
      <c r="A25" s="6"/>
      <c r="B25" s="7" t="s">
        <v>43</v>
      </c>
      <c r="C25" s="52" t="s">
        <v>44</v>
      </c>
      <c r="D25" s="52">
        <v>2</v>
      </c>
      <c r="E25" s="9"/>
      <c r="F25" s="8"/>
    </row>
    <row r="26" spans="1:6" ht="99" x14ac:dyDescent="0.3">
      <c r="A26" s="6"/>
      <c r="B26" s="7" t="s">
        <v>45</v>
      </c>
      <c r="C26" s="52"/>
      <c r="D26" s="52"/>
      <c r="E26" s="9"/>
      <c r="F26" s="8"/>
    </row>
    <row r="27" spans="1:6" ht="33" x14ac:dyDescent="0.3">
      <c r="A27" s="6"/>
      <c r="B27" s="7" t="s">
        <v>46</v>
      </c>
      <c r="C27" s="8"/>
      <c r="D27" s="8"/>
      <c r="E27" s="8"/>
      <c r="F27" s="8"/>
    </row>
    <row r="28" spans="1:6" ht="33" x14ac:dyDescent="0.3">
      <c r="A28" s="6"/>
      <c r="B28" s="7" t="s">
        <v>47</v>
      </c>
      <c r="C28" s="52" t="s">
        <v>48</v>
      </c>
      <c r="D28" s="52">
        <v>3</v>
      </c>
      <c r="E28" s="9"/>
      <c r="F28" s="8"/>
    </row>
    <row r="29" spans="1:6" ht="33" x14ac:dyDescent="0.3">
      <c r="A29" s="6"/>
      <c r="B29" s="7" t="s">
        <v>49</v>
      </c>
      <c r="C29" s="52"/>
      <c r="D29" s="52"/>
      <c r="E29" s="9"/>
      <c r="F29" s="8"/>
    </row>
    <row r="30" spans="1:6" ht="66" x14ac:dyDescent="0.3">
      <c r="A30" s="6"/>
      <c r="B30" s="7" t="s">
        <v>50</v>
      </c>
      <c r="C30" s="52"/>
      <c r="D30" s="52"/>
      <c r="E30" s="9"/>
      <c r="F30" s="8"/>
    </row>
    <row r="31" spans="1:6" ht="33" x14ac:dyDescent="0.3">
      <c r="A31" s="6"/>
      <c r="B31" s="7" t="s">
        <v>51</v>
      </c>
      <c r="C31" s="52"/>
      <c r="D31" s="52"/>
      <c r="E31" s="9"/>
      <c r="F31" s="8"/>
    </row>
    <row r="32" spans="1:6" ht="49.5" x14ac:dyDescent="0.3">
      <c r="A32" s="6"/>
      <c r="B32" s="7" t="s">
        <v>52</v>
      </c>
      <c r="C32" s="8" t="s">
        <v>53</v>
      </c>
      <c r="D32" s="8">
        <v>1</v>
      </c>
      <c r="E32" s="8"/>
      <c r="F32" s="8"/>
    </row>
    <row r="33" spans="1:6" ht="33" x14ac:dyDescent="0.3">
      <c r="A33" s="6"/>
      <c r="B33" s="7" t="s">
        <v>54</v>
      </c>
      <c r="C33" s="8" t="s">
        <v>55</v>
      </c>
      <c r="D33" s="8">
        <v>2</v>
      </c>
      <c r="E33" s="8"/>
      <c r="F33" s="8"/>
    </row>
    <row r="34" spans="1:6" ht="33" x14ac:dyDescent="0.3">
      <c r="A34" s="6"/>
      <c r="B34" s="7" t="s">
        <v>56</v>
      </c>
      <c r="C34" s="8" t="s">
        <v>57</v>
      </c>
      <c r="D34" s="8">
        <v>2</v>
      </c>
      <c r="E34" s="8"/>
      <c r="F34" s="8"/>
    </row>
    <row r="35" spans="1:6" ht="66" x14ac:dyDescent="0.3">
      <c r="A35" s="6"/>
      <c r="B35" s="7" t="s">
        <v>58</v>
      </c>
      <c r="C35" s="10" t="s">
        <v>59</v>
      </c>
      <c r="D35" s="8">
        <v>1</v>
      </c>
      <c r="E35" s="8"/>
      <c r="F35" s="8"/>
    </row>
    <row r="36" spans="1:6" ht="49.5" x14ac:dyDescent="0.3">
      <c r="A36" s="6"/>
      <c r="B36" s="7" t="s">
        <v>60</v>
      </c>
      <c r="C36" s="10" t="s">
        <v>61</v>
      </c>
      <c r="D36" s="8">
        <v>1</v>
      </c>
      <c r="E36" s="8"/>
      <c r="F36" s="8"/>
    </row>
    <row r="37" spans="1:6" ht="49.5" x14ac:dyDescent="0.3">
      <c r="A37" s="6"/>
      <c r="B37" s="7" t="s">
        <v>62</v>
      </c>
      <c r="C37" s="10" t="s">
        <v>63</v>
      </c>
      <c r="D37" s="8">
        <v>1</v>
      </c>
      <c r="E37" s="8"/>
      <c r="F37" s="8"/>
    </row>
    <row r="38" spans="1:6" ht="33" x14ac:dyDescent="0.3">
      <c r="A38" s="6"/>
      <c r="B38" s="7" t="s">
        <v>64</v>
      </c>
      <c r="C38" s="54" t="s">
        <v>65</v>
      </c>
      <c r="D38" s="52">
        <v>5</v>
      </c>
      <c r="E38" s="9"/>
      <c r="F38" s="8"/>
    </row>
    <row r="39" spans="1:6" ht="33" x14ac:dyDescent="0.3">
      <c r="A39" s="6"/>
      <c r="B39" s="7" t="s">
        <v>66</v>
      </c>
      <c r="C39" s="54"/>
      <c r="D39" s="52"/>
      <c r="E39" s="9"/>
      <c r="F39" s="8"/>
    </row>
    <row r="40" spans="1:6" ht="66" x14ac:dyDescent="0.3">
      <c r="A40" s="6"/>
      <c r="B40" s="7" t="s">
        <v>67</v>
      </c>
      <c r="C40" s="54"/>
      <c r="D40" s="52"/>
      <c r="E40" s="9"/>
      <c r="F40" s="8"/>
    </row>
    <row r="41" spans="1:6" ht="33" x14ac:dyDescent="0.3">
      <c r="A41" s="6"/>
      <c r="B41" s="7" t="s">
        <v>68</v>
      </c>
      <c r="C41" s="54"/>
      <c r="D41" s="52"/>
      <c r="E41" s="9"/>
      <c r="F41" s="8"/>
    </row>
    <row r="42" spans="1:6" ht="33" x14ac:dyDescent="0.3">
      <c r="A42" s="6"/>
      <c r="B42" s="7" t="s">
        <v>69</v>
      </c>
      <c r="C42" s="54"/>
      <c r="D42" s="52"/>
      <c r="E42" s="9"/>
      <c r="F42" s="8"/>
    </row>
    <row r="43" spans="1:6" ht="33" x14ac:dyDescent="0.3">
      <c r="A43" s="6"/>
      <c r="B43" s="7" t="s">
        <v>70</v>
      </c>
      <c r="C43" s="10" t="s">
        <v>71</v>
      </c>
      <c r="D43" s="8">
        <v>2</v>
      </c>
      <c r="E43" s="8"/>
      <c r="F43" s="8"/>
    </row>
    <row r="44" spans="1:6" ht="49.5" x14ac:dyDescent="0.3">
      <c r="A44" s="6"/>
      <c r="B44" s="7" t="s">
        <v>72</v>
      </c>
      <c r="C44" s="54" t="s">
        <v>73</v>
      </c>
      <c r="D44" s="52">
        <v>3</v>
      </c>
      <c r="E44" s="9"/>
      <c r="F44" s="8"/>
    </row>
    <row r="45" spans="1:6" ht="49.5" x14ac:dyDescent="0.3">
      <c r="A45" s="6"/>
      <c r="B45" s="7" t="s">
        <v>74</v>
      </c>
      <c r="C45" s="54"/>
      <c r="D45" s="52"/>
      <c r="E45" s="9"/>
      <c r="F45" s="8"/>
    </row>
    <row r="46" spans="1:6" ht="49.5" x14ac:dyDescent="0.3">
      <c r="A46" s="6"/>
      <c r="B46" s="7" t="s">
        <v>75</v>
      </c>
      <c r="C46" s="10" t="s">
        <v>76</v>
      </c>
      <c r="D46" s="8">
        <v>3</v>
      </c>
      <c r="E46" s="8"/>
      <c r="F46" s="8"/>
    </row>
    <row r="47" spans="1:6" ht="16.5" x14ac:dyDescent="0.3">
      <c r="A47" s="6"/>
      <c r="B47" s="55" t="s">
        <v>77</v>
      </c>
      <c r="C47" s="55"/>
      <c r="D47" s="11">
        <v>2</v>
      </c>
      <c r="E47" s="11"/>
      <c r="F47" s="8"/>
    </row>
    <row r="48" spans="1:6" ht="16.5" x14ac:dyDescent="0.3">
      <c r="A48" s="53" t="s">
        <v>78</v>
      </c>
      <c r="B48" s="53"/>
      <c r="C48" s="53"/>
      <c r="D48" s="11">
        <v>2</v>
      </c>
      <c r="E48" s="11"/>
      <c r="F48" s="8"/>
    </row>
    <row r="49" spans="1:6" ht="16.5" x14ac:dyDescent="0.3">
      <c r="A49" s="53" t="s">
        <v>79</v>
      </c>
      <c r="B49" s="53"/>
      <c r="C49" s="11">
        <v>17</v>
      </c>
      <c r="D49" s="11">
        <f>SUM(D10:D48)</f>
        <v>45</v>
      </c>
      <c r="E49" s="12"/>
      <c r="F49" s="13"/>
    </row>
  </sheetData>
  <mergeCells count="25">
    <mergeCell ref="A49:B49"/>
    <mergeCell ref="C38:C42"/>
    <mergeCell ref="D38:D42"/>
    <mergeCell ref="C44:C45"/>
    <mergeCell ref="D44:D45"/>
    <mergeCell ref="B47:C47"/>
    <mergeCell ref="A48:C48"/>
    <mergeCell ref="C21:C23"/>
    <mergeCell ref="D21:D23"/>
    <mergeCell ref="C25:C26"/>
    <mergeCell ref="D25:D26"/>
    <mergeCell ref="C28:C31"/>
    <mergeCell ref="D28:D31"/>
    <mergeCell ref="B7:F7"/>
    <mergeCell ref="B8:F8"/>
    <mergeCell ref="C11:C15"/>
    <mergeCell ref="D11:D15"/>
    <mergeCell ref="C16:C20"/>
    <mergeCell ref="D16:D20"/>
    <mergeCell ref="B6:F6"/>
    <mergeCell ref="B1:F1"/>
    <mergeCell ref="B2:F2"/>
    <mergeCell ref="B3:F3"/>
    <mergeCell ref="B4:F4"/>
    <mergeCell ref="B5: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B10" sqref="B10"/>
    </sheetView>
  </sheetViews>
  <sheetFormatPr defaultRowHeight="15" x14ac:dyDescent="0.25"/>
  <cols>
    <col min="1" max="1" width="26.42578125" customWidth="1"/>
    <col min="2" max="2" width="44" customWidth="1"/>
    <col min="3" max="3" width="20.5703125" customWidth="1"/>
    <col min="4" max="5" width="19" customWidth="1"/>
    <col min="6" max="6" width="12.7109375" customWidth="1"/>
  </cols>
  <sheetData>
    <row r="1" spans="1:6" x14ac:dyDescent="0.25">
      <c r="A1" s="15" t="s">
        <v>0</v>
      </c>
      <c r="B1" s="58" t="s">
        <v>80</v>
      </c>
      <c r="C1" s="59"/>
      <c r="D1" s="59"/>
      <c r="E1" s="59"/>
      <c r="F1" s="59"/>
    </row>
    <row r="2" spans="1:6" x14ac:dyDescent="0.25">
      <c r="A2" s="15" t="s">
        <v>2</v>
      </c>
      <c r="B2" s="58" t="s">
        <v>3</v>
      </c>
      <c r="C2" s="59"/>
      <c r="D2" s="59"/>
      <c r="E2" s="59"/>
      <c r="F2" s="59"/>
    </row>
    <row r="3" spans="1:6" ht="16.5" x14ac:dyDescent="0.3">
      <c r="A3" s="15" t="s">
        <v>4</v>
      </c>
      <c r="B3" s="60" t="s">
        <v>5</v>
      </c>
      <c r="C3" s="61"/>
      <c r="D3" s="61"/>
      <c r="E3" s="61"/>
      <c r="F3" s="61"/>
    </row>
    <row r="4" spans="1:6" ht="16.5" x14ac:dyDescent="0.3">
      <c r="A4" s="15" t="s">
        <v>6</v>
      </c>
      <c r="B4" s="56" t="s">
        <v>7</v>
      </c>
      <c r="C4" s="57"/>
      <c r="D4" s="57"/>
      <c r="E4" s="57"/>
      <c r="F4" s="57"/>
    </row>
    <row r="5" spans="1:6" ht="16.5" x14ac:dyDescent="0.3">
      <c r="A5" s="15" t="s">
        <v>8</v>
      </c>
      <c r="B5" s="62" t="s">
        <v>9</v>
      </c>
      <c r="C5" s="63"/>
      <c r="D5" s="63"/>
      <c r="E5" s="63"/>
      <c r="F5" s="63"/>
    </row>
    <row r="6" spans="1:6" ht="16.5" x14ac:dyDescent="0.3">
      <c r="A6" s="15" t="s">
        <v>81</v>
      </c>
      <c r="B6" s="56" t="s">
        <v>82</v>
      </c>
      <c r="C6" s="57"/>
      <c r="D6" s="57"/>
      <c r="E6" s="57"/>
      <c r="F6" s="57"/>
    </row>
    <row r="7" spans="1:6" ht="16.5" x14ac:dyDescent="0.25">
      <c r="A7" s="15" t="s">
        <v>12</v>
      </c>
      <c r="B7" s="64" t="s">
        <v>83</v>
      </c>
      <c r="C7" s="65"/>
      <c r="D7" s="65"/>
      <c r="E7" s="65"/>
      <c r="F7" s="65"/>
    </row>
    <row r="8" spans="1:6" ht="16.5" x14ac:dyDescent="0.3">
      <c r="A8" s="15" t="s">
        <v>14</v>
      </c>
      <c r="B8" s="66" t="s">
        <v>84</v>
      </c>
      <c r="C8" s="67"/>
      <c r="D8" s="67"/>
      <c r="E8" s="67"/>
      <c r="F8" s="67"/>
    </row>
    <row r="9" spans="1:6" ht="29.25" x14ac:dyDescent="0.25">
      <c r="A9" s="16" t="s">
        <v>16</v>
      </c>
      <c r="B9" s="17" t="s">
        <v>17</v>
      </c>
      <c r="C9" s="11" t="s">
        <v>18</v>
      </c>
      <c r="D9" s="17" t="s">
        <v>19</v>
      </c>
      <c r="E9" s="17" t="s">
        <v>20</v>
      </c>
      <c r="F9" s="5" t="s">
        <v>21</v>
      </c>
    </row>
    <row r="10" spans="1:6" ht="49.5" x14ac:dyDescent="0.3">
      <c r="A10" s="18" t="s">
        <v>85</v>
      </c>
      <c r="B10" s="10" t="s">
        <v>86</v>
      </c>
      <c r="C10" s="52" t="s">
        <v>87</v>
      </c>
      <c r="D10" s="54">
        <v>2</v>
      </c>
      <c r="E10" s="68"/>
      <c r="F10" s="71"/>
    </row>
    <row r="11" spans="1:6" ht="16.5" x14ac:dyDescent="0.3">
      <c r="A11" s="18"/>
      <c r="B11" s="14" t="s">
        <v>88</v>
      </c>
      <c r="C11" s="52"/>
      <c r="D11" s="54"/>
      <c r="E11" s="69"/>
      <c r="F11" s="71"/>
    </row>
    <row r="12" spans="1:6" ht="16.5" x14ac:dyDescent="0.3">
      <c r="A12" s="18"/>
      <c r="B12" s="14" t="s">
        <v>89</v>
      </c>
      <c r="C12" s="52"/>
      <c r="D12" s="54"/>
      <c r="E12" s="70"/>
      <c r="F12" s="71"/>
    </row>
    <row r="13" spans="1:6" ht="33" x14ac:dyDescent="0.3">
      <c r="A13" s="19"/>
      <c r="B13" s="7" t="s">
        <v>90</v>
      </c>
      <c r="C13" s="8" t="s">
        <v>91</v>
      </c>
      <c r="D13" s="8">
        <v>1</v>
      </c>
      <c r="E13" s="8"/>
      <c r="F13" s="19"/>
    </row>
    <row r="14" spans="1:6" ht="33" x14ac:dyDescent="0.3">
      <c r="A14" s="19"/>
      <c r="B14" s="7" t="s">
        <v>92</v>
      </c>
      <c r="C14" s="52" t="s">
        <v>93</v>
      </c>
      <c r="D14" s="52">
        <v>2</v>
      </c>
      <c r="E14" s="72"/>
      <c r="F14" s="71"/>
    </row>
    <row r="15" spans="1:6" ht="16.5" x14ac:dyDescent="0.3">
      <c r="A15" s="19"/>
      <c r="B15" s="7" t="s">
        <v>94</v>
      </c>
      <c r="C15" s="52"/>
      <c r="D15" s="52"/>
      <c r="E15" s="73"/>
      <c r="F15" s="71"/>
    </row>
    <row r="16" spans="1:6" ht="16.5" x14ac:dyDescent="0.3">
      <c r="A16" s="7"/>
      <c r="B16" s="7" t="s">
        <v>95</v>
      </c>
      <c r="C16" s="52"/>
      <c r="D16" s="52"/>
      <c r="E16" s="73"/>
      <c r="F16" s="71"/>
    </row>
    <row r="17" spans="1:6" ht="49.5" x14ac:dyDescent="0.3">
      <c r="A17" s="6"/>
      <c r="B17" s="7" t="s">
        <v>96</v>
      </c>
      <c r="C17" s="52"/>
      <c r="D17" s="52"/>
      <c r="E17" s="74"/>
      <c r="F17" s="71"/>
    </row>
    <row r="18" spans="1:6" ht="33" x14ac:dyDescent="0.3">
      <c r="A18" s="6"/>
      <c r="B18" s="7" t="s">
        <v>97</v>
      </c>
      <c r="C18" s="52"/>
      <c r="D18" s="52"/>
      <c r="E18" s="9"/>
      <c r="F18" s="71"/>
    </row>
    <row r="19" spans="1:6" ht="33" x14ac:dyDescent="0.3">
      <c r="A19" s="6"/>
      <c r="B19" s="7" t="s">
        <v>98</v>
      </c>
      <c r="C19" s="52" t="s">
        <v>99</v>
      </c>
      <c r="D19" s="52">
        <v>2</v>
      </c>
      <c r="E19" s="72"/>
      <c r="F19" s="71"/>
    </row>
    <row r="20" spans="1:6" ht="33" x14ac:dyDescent="0.3">
      <c r="A20" s="7"/>
      <c r="B20" s="7" t="s">
        <v>100</v>
      </c>
      <c r="C20" s="52"/>
      <c r="D20" s="52"/>
      <c r="E20" s="73"/>
      <c r="F20" s="71"/>
    </row>
    <row r="21" spans="1:6" ht="16.5" x14ac:dyDescent="0.3">
      <c r="A21" s="19"/>
      <c r="B21" s="7" t="s">
        <v>101</v>
      </c>
      <c r="C21" s="52"/>
      <c r="D21" s="52"/>
      <c r="E21" s="74"/>
      <c r="F21" s="71"/>
    </row>
    <row r="22" spans="1:6" ht="49.5" x14ac:dyDescent="0.3">
      <c r="A22" s="7" t="s">
        <v>102</v>
      </c>
      <c r="B22" s="7" t="s">
        <v>103</v>
      </c>
      <c r="C22" s="8" t="s">
        <v>104</v>
      </c>
      <c r="D22" s="8">
        <v>1</v>
      </c>
      <c r="E22" s="8"/>
      <c r="F22" s="71"/>
    </row>
    <row r="23" spans="1:6" ht="33" x14ac:dyDescent="0.3">
      <c r="A23" s="19"/>
      <c r="B23" s="7" t="s">
        <v>105</v>
      </c>
      <c r="C23" s="8" t="s">
        <v>106</v>
      </c>
      <c r="D23" s="8">
        <v>1</v>
      </c>
      <c r="E23" s="8"/>
      <c r="F23" s="71"/>
    </row>
    <row r="24" spans="1:6" ht="33" x14ac:dyDescent="0.3">
      <c r="A24" s="6"/>
      <c r="B24" s="7" t="s">
        <v>107</v>
      </c>
      <c r="C24" s="10" t="s">
        <v>108</v>
      </c>
      <c r="D24" s="8">
        <v>1</v>
      </c>
      <c r="E24" s="8"/>
      <c r="F24" s="71"/>
    </row>
    <row r="25" spans="1:6" ht="16.5" x14ac:dyDescent="0.3">
      <c r="A25" s="6"/>
      <c r="B25" s="7" t="s">
        <v>109</v>
      </c>
      <c r="C25" s="52" t="s">
        <v>110</v>
      </c>
      <c r="D25" s="52">
        <v>5</v>
      </c>
      <c r="E25" s="72"/>
      <c r="F25" s="71"/>
    </row>
    <row r="26" spans="1:6" ht="16.5" x14ac:dyDescent="0.3">
      <c r="A26" s="6"/>
      <c r="B26" s="7" t="s">
        <v>111</v>
      </c>
      <c r="C26" s="52"/>
      <c r="D26" s="52"/>
      <c r="E26" s="73"/>
      <c r="F26" s="71"/>
    </row>
    <row r="27" spans="1:6" ht="16.5" x14ac:dyDescent="0.3">
      <c r="A27" s="6"/>
      <c r="B27" s="7" t="s">
        <v>112</v>
      </c>
      <c r="C27" s="52"/>
      <c r="D27" s="52"/>
      <c r="E27" s="74"/>
      <c r="F27" s="71"/>
    </row>
    <row r="28" spans="1:6" ht="49.5" x14ac:dyDescent="0.3">
      <c r="A28" s="6"/>
      <c r="B28" s="7" t="s">
        <v>113</v>
      </c>
      <c r="C28" s="52" t="s">
        <v>114</v>
      </c>
      <c r="D28" s="52">
        <v>5</v>
      </c>
      <c r="E28" s="72"/>
      <c r="F28" s="71"/>
    </row>
    <row r="29" spans="1:6" ht="33" x14ac:dyDescent="0.3">
      <c r="A29" s="6"/>
      <c r="B29" s="7" t="s">
        <v>115</v>
      </c>
      <c r="C29" s="52"/>
      <c r="D29" s="52"/>
      <c r="E29" s="74"/>
      <c r="F29" s="71"/>
    </row>
    <row r="30" spans="1:6" ht="33" x14ac:dyDescent="0.3">
      <c r="A30" s="7"/>
      <c r="B30" s="7" t="s">
        <v>116</v>
      </c>
      <c r="C30" s="78" t="s">
        <v>117</v>
      </c>
      <c r="D30" s="52">
        <v>4</v>
      </c>
      <c r="E30" s="72"/>
      <c r="F30" s="71"/>
    </row>
    <row r="31" spans="1:6" ht="99" x14ac:dyDescent="0.3">
      <c r="A31" s="6"/>
      <c r="B31" s="7" t="s">
        <v>118</v>
      </c>
      <c r="C31" s="78"/>
      <c r="D31" s="52"/>
      <c r="E31" s="73"/>
      <c r="F31" s="71"/>
    </row>
    <row r="32" spans="1:6" ht="33" x14ac:dyDescent="0.3">
      <c r="A32" s="6"/>
      <c r="B32" s="7" t="s">
        <v>119</v>
      </c>
      <c r="C32" s="78"/>
      <c r="D32" s="52"/>
      <c r="E32" s="73"/>
      <c r="F32" s="71"/>
    </row>
    <row r="33" spans="1:6" ht="33" x14ac:dyDescent="0.3">
      <c r="A33" s="7"/>
      <c r="B33" s="7" t="s">
        <v>120</v>
      </c>
      <c r="C33" s="78"/>
      <c r="D33" s="52"/>
      <c r="E33" s="73"/>
      <c r="F33" s="71"/>
    </row>
    <row r="34" spans="1:6" ht="33" x14ac:dyDescent="0.3">
      <c r="A34" s="6"/>
      <c r="B34" s="7" t="s">
        <v>121</v>
      </c>
      <c r="C34" s="78"/>
      <c r="D34" s="52"/>
      <c r="E34" s="74"/>
      <c r="F34" s="71"/>
    </row>
    <row r="35" spans="1:6" ht="49.5" x14ac:dyDescent="0.3">
      <c r="A35" s="20" t="s">
        <v>122</v>
      </c>
      <c r="B35" s="7" t="s">
        <v>123</v>
      </c>
      <c r="C35" s="72" t="s">
        <v>124</v>
      </c>
      <c r="D35" s="72">
        <v>5</v>
      </c>
      <c r="E35" s="72"/>
      <c r="F35" s="75"/>
    </row>
    <row r="36" spans="1:6" ht="66" x14ac:dyDescent="0.3">
      <c r="A36" s="20"/>
      <c r="B36" s="7" t="s">
        <v>125</v>
      </c>
      <c r="C36" s="73"/>
      <c r="D36" s="73"/>
      <c r="E36" s="73"/>
      <c r="F36" s="76"/>
    </row>
    <row r="37" spans="1:6" ht="49.5" x14ac:dyDescent="0.3">
      <c r="A37" s="20"/>
      <c r="B37" s="7" t="s">
        <v>126</v>
      </c>
      <c r="C37" s="73"/>
      <c r="D37" s="73"/>
      <c r="E37" s="73"/>
      <c r="F37" s="76"/>
    </row>
    <row r="38" spans="1:6" ht="33" x14ac:dyDescent="0.3">
      <c r="A38" s="20"/>
      <c r="B38" s="7" t="s">
        <v>127</v>
      </c>
      <c r="C38" s="74"/>
      <c r="D38" s="74"/>
      <c r="E38" s="74"/>
      <c r="F38" s="77"/>
    </row>
    <row r="39" spans="1:6" ht="49.5" x14ac:dyDescent="0.3">
      <c r="A39" s="20"/>
      <c r="B39" s="7" t="s">
        <v>128</v>
      </c>
      <c r="C39" s="72" t="s">
        <v>129</v>
      </c>
      <c r="D39" s="72">
        <v>3</v>
      </c>
      <c r="E39" s="72"/>
      <c r="F39" s="75"/>
    </row>
    <row r="40" spans="1:6" ht="33" x14ac:dyDescent="0.3">
      <c r="A40" s="20"/>
      <c r="B40" s="7" t="s">
        <v>130</v>
      </c>
      <c r="C40" s="73"/>
      <c r="D40" s="73"/>
      <c r="E40" s="73"/>
      <c r="F40" s="76"/>
    </row>
    <row r="41" spans="1:6" ht="33" x14ac:dyDescent="0.3">
      <c r="A41" s="20"/>
      <c r="B41" s="7" t="s">
        <v>131</v>
      </c>
      <c r="C41" s="74"/>
      <c r="D41" s="74"/>
      <c r="E41" s="74"/>
      <c r="F41" s="77"/>
    </row>
    <row r="42" spans="1:6" ht="49.5" x14ac:dyDescent="0.3">
      <c r="A42" s="20"/>
      <c r="B42" s="7" t="s">
        <v>132</v>
      </c>
      <c r="C42" s="72" t="s">
        <v>133</v>
      </c>
      <c r="D42" s="72">
        <v>2</v>
      </c>
      <c r="E42" s="72"/>
      <c r="F42" s="75"/>
    </row>
    <row r="43" spans="1:6" ht="66" x14ac:dyDescent="0.3">
      <c r="A43" s="20"/>
      <c r="B43" s="7" t="s">
        <v>134</v>
      </c>
      <c r="C43" s="73"/>
      <c r="D43" s="73"/>
      <c r="E43" s="73"/>
      <c r="F43" s="76"/>
    </row>
    <row r="44" spans="1:6" ht="33" x14ac:dyDescent="0.3">
      <c r="A44" s="20"/>
      <c r="B44" s="7" t="s">
        <v>135</v>
      </c>
      <c r="C44" s="74"/>
      <c r="D44" s="74"/>
      <c r="E44" s="74"/>
      <c r="F44" s="77"/>
    </row>
    <row r="45" spans="1:6" ht="49.5" x14ac:dyDescent="0.3">
      <c r="A45" s="20"/>
      <c r="B45" s="7" t="s">
        <v>136</v>
      </c>
      <c r="C45" s="10" t="s">
        <v>137</v>
      </c>
      <c r="D45" s="8">
        <v>2</v>
      </c>
      <c r="E45" s="82"/>
      <c r="F45" s="75"/>
    </row>
    <row r="46" spans="1:6" ht="33" x14ac:dyDescent="0.3">
      <c r="A46" s="20"/>
      <c r="B46" s="7" t="s">
        <v>138</v>
      </c>
      <c r="C46" s="10" t="s">
        <v>139</v>
      </c>
      <c r="D46" s="8">
        <v>2</v>
      </c>
      <c r="E46" s="83"/>
      <c r="F46" s="77"/>
    </row>
    <row r="47" spans="1:6" ht="33" x14ac:dyDescent="0.3">
      <c r="A47" s="20"/>
      <c r="B47" s="21" t="s">
        <v>140</v>
      </c>
      <c r="C47" s="68" t="s">
        <v>141</v>
      </c>
      <c r="D47" s="72">
        <v>3</v>
      </c>
      <c r="E47" s="22"/>
      <c r="F47" s="75"/>
    </row>
    <row r="48" spans="1:6" ht="99" x14ac:dyDescent="0.3">
      <c r="A48" s="20"/>
      <c r="B48" s="7" t="s">
        <v>142</v>
      </c>
      <c r="C48" s="69"/>
      <c r="D48" s="73"/>
      <c r="E48" s="73"/>
      <c r="F48" s="76"/>
    </row>
    <row r="49" spans="1:6" ht="33" x14ac:dyDescent="0.3">
      <c r="A49" s="20"/>
      <c r="B49" s="7" t="s">
        <v>143</v>
      </c>
      <c r="C49" s="69"/>
      <c r="D49" s="73"/>
      <c r="E49" s="73"/>
      <c r="F49" s="76"/>
    </row>
    <row r="50" spans="1:6" ht="33" x14ac:dyDescent="0.3">
      <c r="A50" s="23"/>
      <c r="B50" s="24" t="s">
        <v>144</v>
      </c>
      <c r="C50" s="69"/>
      <c r="D50" s="73"/>
      <c r="E50" s="73"/>
      <c r="F50" s="76"/>
    </row>
    <row r="51" spans="1:6" ht="33" x14ac:dyDescent="0.3">
      <c r="A51" s="6"/>
      <c r="B51" s="7" t="s">
        <v>145</v>
      </c>
      <c r="C51" s="70"/>
      <c r="D51" s="74"/>
      <c r="E51" s="74"/>
      <c r="F51" s="77"/>
    </row>
    <row r="52" spans="1:6" ht="16.5" x14ac:dyDescent="0.3">
      <c r="A52" s="25"/>
      <c r="B52" s="26" t="s">
        <v>77</v>
      </c>
      <c r="C52" s="27"/>
      <c r="D52" s="28">
        <v>2</v>
      </c>
      <c r="E52" s="28"/>
      <c r="F52" s="6"/>
    </row>
    <row r="53" spans="1:6" ht="16.5" x14ac:dyDescent="0.3">
      <c r="A53" s="79" t="s">
        <v>78</v>
      </c>
      <c r="B53" s="80"/>
      <c r="C53" s="81"/>
      <c r="D53" s="29">
        <v>2</v>
      </c>
      <c r="E53" s="29"/>
      <c r="F53" s="19"/>
    </row>
    <row r="54" spans="1:6" x14ac:dyDescent="0.25">
      <c r="A54" s="79" t="s">
        <v>79</v>
      </c>
      <c r="B54" s="80"/>
      <c r="C54" s="81"/>
      <c r="D54" s="11">
        <f>SUM(D10:D53)</f>
        <v>45</v>
      </c>
      <c r="E54" s="11"/>
      <c r="F54" s="19"/>
    </row>
  </sheetData>
  <mergeCells count="54">
    <mergeCell ref="A54:C54"/>
    <mergeCell ref="E45:E46"/>
    <mergeCell ref="F45:F46"/>
    <mergeCell ref="C47:C51"/>
    <mergeCell ref="D47:D51"/>
    <mergeCell ref="F47:F51"/>
    <mergeCell ref="E48:E51"/>
    <mergeCell ref="C42:C44"/>
    <mergeCell ref="D42:D44"/>
    <mergeCell ref="E42:E44"/>
    <mergeCell ref="F42:F44"/>
    <mergeCell ref="A53:C53"/>
    <mergeCell ref="F30:F31"/>
    <mergeCell ref="F32:F34"/>
    <mergeCell ref="C39:C41"/>
    <mergeCell ref="D39:D41"/>
    <mergeCell ref="E39:E41"/>
    <mergeCell ref="F39:F41"/>
    <mergeCell ref="C35:C38"/>
    <mergeCell ref="D35:D38"/>
    <mergeCell ref="E35:E38"/>
    <mergeCell ref="F35:F38"/>
    <mergeCell ref="F22:F24"/>
    <mergeCell ref="C25:C27"/>
    <mergeCell ref="D25:D27"/>
    <mergeCell ref="E25:E27"/>
    <mergeCell ref="F25:F27"/>
    <mergeCell ref="C28:C29"/>
    <mergeCell ref="D28:D29"/>
    <mergeCell ref="E28:E29"/>
    <mergeCell ref="F28:F29"/>
    <mergeCell ref="C30:C34"/>
    <mergeCell ref="D30:D34"/>
    <mergeCell ref="E30:E34"/>
    <mergeCell ref="C14:C18"/>
    <mergeCell ref="D14:D18"/>
    <mergeCell ref="E14:E17"/>
    <mergeCell ref="F14:F18"/>
    <mergeCell ref="C19:C21"/>
    <mergeCell ref="D19:D21"/>
    <mergeCell ref="E19:E21"/>
    <mergeCell ref="F19:F21"/>
    <mergeCell ref="B7:F7"/>
    <mergeCell ref="B8:F8"/>
    <mergeCell ref="C10:C12"/>
    <mergeCell ref="D10:D12"/>
    <mergeCell ref="E10:E12"/>
    <mergeCell ref="F10:F12"/>
    <mergeCell ref="B6:F6"/>
    <mergeCell ref="B1:F1"/>
    <mergeCell ref="B2:F2"/>
    <mergeCell ref="B3:F3"/>
    <mergeCell ref="B4:F4"/>
    <mergeCell ref="B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tabSelected="1" workbookViewId="0">
      <selection activeCell="D12" sqref="D12:D14"/>
    </sheetView>
  </sheetViews>
  <sheetFormatPr defaultRowHeight="15" x14ac:dyDescent="0.25"/>
  <cols>
    <col min="1" max="1" width="24.85546875" customWidth="1"/>
    <col min="2" max="2" width="52" customWidth="1"/>
    <col min="3" max="3" width="16" customWidth="1"/>
    <col min="4" max="4" width="14.5703125" customWidth="1"/>
    <col min="5" max="5" width="13.7109375" customWidth="1"/>
    <col min="6" max="6" width="12.7109375" customWidth="1"/>
  </cols>
  <sheetData>
    <row r="1" spans="1:6" x14ac:dyDescent="0.25">
      <c r="A1" s="1" t="s">
        <v>0</v>
      </c>
      <c r="B1" s="48" t="s">
        <v>146</v>
      </c>
      <c r="C1" s="48"/>
      <c r="D1" s="48"/>
      <c r="E1" s="48"/>
      <c r="F1" s="48"/>
    </row>
    <row r="2" spans="1:6" x14ac:dyDescent="0.25">
      <c r="A2" s="1" t="s">
        <v>2</v>
      </c>
      <c r="B2" s="48" t="s">
        <v>3</v>
      </c>
      <c r="C2" s="48"/>
      <c r="D2" s="48"/>
      <c r="E2" s="48"/>
      <c r="F2" s="48"/>
    </row>
    <row r="3" spans="1:6" ht="16.5" x14ac:dyDescent="0.3">
      <c r="A3" s="1" t="s">
        <v>4</v>
      </c>
      <c r="B3" s="49" t="s">
        <v>5</v>
      </c>
      <c r="C3" s="49"/>
      <c r="D3" s="49"/>
      <c r="E3" s="49"/>
      <c r="F3" s="49"/>
    </row>
    <row r="4" spans="1:6" ht="16.5" x14ac:dyDescent="0.3">
      <c r="A4" s="1" t="s">
        <v>6</v>
      </c>
      <c r="B4" s="84" t="s">
        <v>7</v>
      </c>
      <c r="C4" s="84"/>
      <c r="D4" s="84"/>
      <c r="E4" s="84"/>
      <c r="F4" s="84"/>
    </row>
    <row r="5" spans="1:6" ht="16.5" x14ac:dyDescent="0.3">
      <c r="A5" s="1" t="s">
        <v>8</v>
      </c>
      <c r="B5" s="49" t="s">
        <v>9</v>
      </c>
      <c r="C5" s="49"/>
      <c r="D5" s="49"/>
      <c r="E5" s="49"/>
      <c r="F5" s="49"/>
    </row>
    <row r="6" spans="1:6" ht="16.5" x14ac:dyDescent="0.3">
      <c r="A6" s="1" t="s">
        <v>12</v>
      </c>
      <c r="B6" s="84" t="s">
        <v>13</v>
      </c>
      <c r="C6" s="84"/>
      <c r="D6" s="84"/>
      <c r="E6" s="84"/>
      <c r="F6" s="84"/>
    </row>
    <row r="7" spans="1:6" ht="16.5" x14ac:dyDescent="0.3">
      <c r="A7" s="1" t="s">
        <v>14</v>
      </c>
      <c r="B7" s="84" t="s">
        <v>15</v>
      </c>
      <c r="C7" s="84"/>
      <c r="D7" s="84"/>
      <c r="E7" s="84"/>
      <c r="F7" s="84"/>
    </row>
    <row r="8" spans="1:6" ht="16.5" x14ac:dyDescent="0.3">
      <c r="A8" s="37" t="s">
        <v>81</v>
      </c>
      <c r="B8" s="84" t="s">
        <v>147</v>
      </c>
      <c r="C8" s="84"/>
      <c r="D8" s="84"/>
      <c r="E8" s="84"/>
      <c r="F8" s="84"/>
    </row>
    <row r="9" spans="1:6" ht="16.5" x14ac:dyDescent="0.3">
      <c r="A9" s="15"/>
      <c r="B9" s="33"/>
      <c r="C9" s="33"/>
      <c r="D9" s="33"/>
    </row>
    <row r="10" spans="1:6" ht="28.5" x14ac:dyDescent="0.25">
      <c r="A10" s="38" t="s">
        <v>16</v>
      </c>
      <c r="B10" s="39" t="s">
        <v>17</v>
      </c>
      <c r="C10" s="40" t="s">
        <v>18</v>
      </c>
      <c r="D10" s="39" t="s">
        <v>19</v>
      </c>
      <c r="E10" s="39" t="s">
        <v>20</v>
      </c>
      <c r="F10" s="5" t="s">
        <v>21</v>
      </c>
    </row>
    <row r="11" spans="1:6" ht="33" x14ac:dyDescent="0.3">
      <c r="A11" s="6" t="s">
        <v>22</v>
      </c>
      <c r="B11" s="7" t="s">
        <v>148</v>
      </c>
      <c r="C11" s="6" t="s">
        <v>149</v>
      </c>
      <c r="D11" s="8">
        <v>1</v>
      </c>
      <c r="E11" s="19"/>
      <c r="F11" s="30" t="s">
        <v>150</v>
      </c>
    </row>
    <row r="12" spans="1:6" ht="49.5" x14ac:dyDescent="0.3">
      <c r="B12" s="7" t="s">
        <v>151</v>
      </c>
      <c r="C12" s="72" t="s">
        <v>152</v>
      </c>
      <c r="D12" s="72">
        <v>1</v>
      </c>
      <c r="E12" s="19"/>
      <c r="F12" s="30" t="s">
        <v>150</v>
      </c>
    </row>
    <row r="13" spans="1:6" ht="66" x14ac:dyDescent="0.3">
      <c r="A13" s="7"/>
      <c r="B13" s="7" t="s">
        <v>153</v>
      </c>
      <c r="C13" s="73"/>
      <c r="D13" s="73"/>
      <c r="E13" s="19"/>
      <c r="F13" s="30" t="s">
        <v>150</v>
      </c>
    </row>
    <row r="14" spans="1:6" ht="49.5" x14ac:dyDescent="0.3">
      <c r="B14" s="7" t="s">
        <v>154</v>
      </c>
      <c r="C14" s="74"/>
      <c r="D14" s="74"/>
      <c r="E14" s="19"/>
      <c r="F14" s="30" t="s">
        <v>150</v>
      </c>
    </row>
    <row r="15" spans="1:6" ht="49.5" x14ac:dyDescent="0.3">
      <c r="B15" s="7" t="s">
        <v>155</v>
      </c>
      <c r="C15" s="6" t="s">
        <v>156</v>
      </c>
      <c r="D15" s="8">
        <v>1</v>
      </c>
      <c r="E15" s="19"/>
      <c r="F15" s="30" t="s">
        <v>150</v>
      </c>
    </row>
    <row r="16" spans="1:6" ht="33" x14ac:dyDescent="0.3">
      <c r="B16" s="7" t="s">
        <v>157</v>
      </c>
      <c r="C16" s="6" t="s">
        <v>158</v>
      </c>
      <c r="D16" s="8">
        <v>1</v>
      </c>
      <c r="E16" s="19"/>
      <c r="F16" s="30" t="s">
        <v>150</v>
      </c>
    </row>
    <row r="17" spans="1:6" ht="33" x14ac:dyDescent="0.3">
      <c r="A17" s="7"/>
      <c r="B17" s="7" t="s">
        <v>159</v>
      </c>
      <c r="C17" s="72" t="s">
        <v>160</v>
      </c>
      <c r="D17" s="72">
        <v>2</v>
      </c>
      <c r="E17" s="19"/>
      <c r="F17" s="30" t="s">
        <v>150</v>
      </c>
    </row>
    <row r="18" spans="1:6" ht="33" x14ac:dyDescent="0.3">
      <c r="A18" s="6"/>
      <c r="B18" s="7" t="s">
        <v>161</v>
      </c>
      <c r="C18" s="73"/>
      <c r="D18" s="73"/>
      <c r="E18" s="19"/>
      <c r="F18" s="30" t="s">
        <v>150</v>
      </c>
    </row>
    <row r="19" spans="1:6" ht="33" x14ac:dyDescent="0.3">
      <c r="A19" s="6"/>
      <c r="B19" s="7" t="s">
        <v>162</v>
      </c>
      <c r="C19" s="73"/>
      <c r="D19" s="73"/>
      <c r="E19" s="19"/>
      <c r="F19" s="30" t="s">
        <v>150</v>
      </c>
    </row>
    <row r="20" spans="1:6" ht="33" x14ac:dyDescent="0.3">
      <c r="A20" s="6"/>
      <c r="B20" s="7" t="s">
        <v>163</v>
      </c>
      <c r="C20" s="74"/>
      <c r="D20" s="74"/>
      <c r="E20" s="19"/>
      <c r="F20" s="30" t="s">
        <v>150</v>
      </c>
    </row>
    <row r="21" spans="1:6" ht="33" x14ac:dyDescent="0.3">
      <c r="A21" s="7" t="s">
        <v>164</v>
      </c>
      <c r="B21" s="7" t="s">
        <v>165</v>
      </c>
      <c r="C21" s="68" t="s">
        <v>166</v>
      </c>
      <c r="D21" s="72">
        <v>2</v>
      </c>
      <c r="E21" s="19"/>
      <c r="F21" s="30" t="s">
        <v>150</v>
      </c>
    </row>
    <row r="22" spans="1:6" ht="33" x14ac:dyDescent="0.3">
      <c r="B22" s="35" t="s">
        <v>167</v>
      </c>
      <c r="C22" s="69"/>
      <c r="D22" s="73"/>
      <c r="E22" s="19"/>
      <c r="F22" s="30" t="s">
        <v>150</v>
      </c>
    </row>
    <row r="23" spans="1:6" ht="66" x14ac:dyDescent="0.3">
      <c r="A23" s="6"/>
      <c r="B23" s="7" t="s">
        <v>168</v>
      </c>
      <c r="C23" s="69"/>
      <c r="D23" s="73"/>
      <c r="E23" s="19"/>
      <c r="F23" s="30" t="s">
        <v>169</v>
      </c>
    </row>
    <row r="24" spans="1:6" ht="33" x14ac:dyDescent="0.3">
      <c r="B24" s="7" t="s">
        <v>170</v>
      </c>
      <c r="C24" s="70"/>
      <c r="D24" s="74"/>
      <c r="E24" s="19"/>
      <c r="F24" s="30" t="s">
        <v>150</v>
      </c>
    </row>
    <row r="25" spans="1:6" ht="33" x14ac:dyDescent="0.3">
      <c r="A25" s="6"/>
      <c r="B25" s="7" t="s">
        <v>171</v>
      </c>
      <c r="C25" s="68" t="s">
        <v>172</v>
      </c>
      <c r="D25" s="72">
        <v>1</v>
      </c>
      <c r="E25" s="19"/>
      <c r="F25" s="30" t="s">
        <v>173</v>
      </c>
    </row>
    <row r="26" spans="1:6" ht="16.5" x14ac:dyDescent="0.3">
      <c r="A26" s="6"/>
      <c r="B26" s="7" t="s">
        <v>174</v>
      </c>
      <c r="C26" s="69"/>
      <c r="D26" s="73"/>
      <c r="E26" s="19"/>
      <c r="F26" s="30" t="s">
        <v>175</v>
      </c>
    </row>
    <row r="27" spans="1:6" ht="33" x14ac:dyDescent="0.3">
      <c r="A27" s="6"/>
      <c r="B27" s="7" t="s">
        <v>176</v>
      </c>
      <c r="C27" s="70"/>
      <c r="D27" s="74"/>
      <c r="E27" s="19"/>
      <c r="F27" s="30" t="s">
        <v>150</v>
      </c>
    </row>
    <row r="28" spans="1:6" ht="33" x14ac:dyDescent="0.3">
      <c r="A28" s="6"/>
      <c r="B28" s="7" t="s">
        <v>177</v>
      </c>
      <c r="C28" s="68" t="s">
        <v>178</v>
      </c>
      <c r="D28" s="72">
        <v>2</v>
      </c>
      <c r="E28" s="19"/>
      <c r="F28" s="30" t="s">
        <v>150</v>
      </c>
    </row>
    <row r="29" spans="1:6" ht="33" x14ac:dyDescent="0.3">
      <c r="A29" s="6"/>
      <c r="B29" s="7" t="s">
        <v>179</v>
      </c>
      <c r="C29" s="69"/>
      <c r="D29" s="73"/>
      <c r="E29" s="19"/>
      <c r="F29" s="30" t="s">
        <v>150</v>
      </c>
    </row>
    <row r="30" spans="1:6" ht="49.5" x14ac:dyDescent="0.3">
      <c r="A30" s="6"/>
      <c r="B30" s="7" t="s">
        <v>180</v>
      </c>
      <c r="C30" s="70"/>
      <c r="D30" s="74"/>
      <c r="E30" s="19"/>
      <c r="F30" s="30" t="s">
        <v>150</v>
      </c>
    </row>
    <row r="31" spans="1:6" ht="33" x14ac:dyDescent="0.3">
      <c r="A31" s="7" t="s">
        <v>181</v>
      </c>
      <c r="B31" s="7" t="s">
        <v>182</v>
      </c>
      <c r="C31" s="68" t="s">
        <v>183</v>
      </c>
      <c r="D31" s="72">
        <v>2</v>
      </c>
      <c r="E31" s="19"/>
      <c r="F31" s="30" t="s">
        <v>150</v>
      </c>
    </row>
    <row r="32" spans="1:6" ht="49.5" x14ac:dyDescent="0.3">
      <c r="A32" s="6"/>
      <c r="B32" s="7" t="s">
        <v>184</v>
      </c>
      <c r="C32" s="69"/>
      <c r="D32" s="73"/>
      <c r="E32" s="19"/>
      <c r="F32" s="30" t="s">
        <v>150</v>
      </c>
    </row>
    <row r="33" spans="1:6" ht="49.5" x14ac:dyDescent="0.3">
      <c r="A33" s="6"/>
      <c r="B33" s="7" t="s">
        <v>185</v>
      </c>
      <c r="C33" s="70"/>
      <c r="D33" s="74"/>
      <c r="E33" s="19"/>
      <c r="F33" s="30" t="s">
        <v>150</v>
      </c>
    </row>
    <row r="34" spans="1:6" ht="66" x14ac:dyDescent="0.3">
      <c r="A34" s="7" t="s">
        <v>186</v>
      </c>
      <c r="B34" s="7" t="s">
        <v>187</v>
      </c>
      <c r="C34" s="6" t="s">
        <v>188</v>
      </c>
      <c r="D34" s="8">
        <v>1</v>
      </c>
      <c r="E34" s="19"/>
      <c r="F34" s="30" t="s">
        <v>150</v>
      </c>
    </row>
    <row r="35" spans="1:6" ht="33" x14ac:dyDescent="0.3">
      <c r="A35" s="20"/>
      <c r="B35" s="7" t="s">
        <v>189</v>
      </c>
      <c r="C35" s="6" t="s">
        <v>190</v>
      </c>
      <c r="D35" s="8">
        <v>1</v>
      </c>
      <c r="E35" s="19"/>
      <c r="F35" s="30" t="s">
        <v>150</v>
      </c>
    </row>
    <row r="36" spans="1:6" ht="33" x14ac:dyDescent="0.3">
      <c r="A36" s="20"/>
      <c r="B36" s="7" t="s">
        <v>191</v>
      </c>
      <c r="C36" s="72" t="s">
        <v>192</v>
      </c>
      <c r="D36" s="72">
        <v>1</v>
      </c>
      <c r="E36" s="19"/>
      <c r="F36" s="30" t="s">
        <v>150</v>
      </c>
    </row>
    <row r="37" spans="1:6" ht="33" x14ac:dyDescent="0.3">
      <c r="A37" s="20"/>
      <c r="B37" s="7" t="s">
        <v>193</v>
      </c>
      <c r="C37" s="73"/>
      <c r="D37" s="73"/>
      <c r="E37" s="19"/>
      <c r="F37" s="30" t="s">
        <v>150</v>
      </c>
    </row>
    <row r="38" spans="1:6" ht="33" x14ac:dyDescent="0.3">
      <c r="A38" s="20"/>
      <c r="B38" s="7" t="s">
        <v>194</v>
      </c>
      <c r="C38" s="74"/>
      <c r="D38" s="74"/>
      <c r="E38" s="19"/>
      <c r="F38" s="30" t="s">
        <v>150</v>
      </c>
    </row>
    <row r="39" spans="1:6" ht="33" x14ac:dyDescent="0.3">
      <c r="A39" s="20"/>
      <c r="B39" s="7" t="s">
        <v>195</v>
      </c>
      <c r="C39" s="72" t="s">
        <v>196</v>
      </c>
      <c r="D39" s="72">
        <v>2</v>
      </c>
      <c r="E39" s="19"/>
      <c r="F39" s="30" t="s">
        <v>150</v>
      </c>
    </row>
    <row r="40" spans="1:6" ht="16.5" x14ac:dyDescent="0.3">
      <c r="A40" s="20"/>
      <c r="B40" s="7" t="s">
        <v>197</v>
      </c>
      <c r="C40" s="73"/>
      <c r="D40" s="73"/>
      <c r="E40" s="19"/>
      <c r="F40" s="30" t="s">
        <v>198</v>
      </c>
    </row>
    <row r="41" spans="1:6" ht="33" x14ac:dyDescent="0.3">
      <c r="A41" s="20"/>
      <c r="B41" s="7" t="s">
        <v>199</v>
      </c>
      <c r="C41" s="73"/>
      <c r="D41" s="73"/>
      <c r="E41" s="19"/>
      <c r="F41" s="30" t="s">
        <v>200</v>
      </c>
    </row>
    <row r="42" spans="1:6" ht="33" x14ac:dyDescent="0.3">
      <c r="A42" s="20"/>
      <c r="B42" s="7" t="s">
        <v>201</v>
      </c>
      <c r="C42" s="74"/>
      <c r="D42" s="74"/>
      <c r="E42" s="19"/>
      <c r="F42" s="30" t="s">
        <v>150</v>
      </c>
    </row>
    <row r="43" spans="1:6" ht="49.5" x14ac:dyDescent="0.3">
      <c r="A43" s="20"/>
      <c r="B43" s="7" t="s">
        <v>202</v>
      </c>
      <c r="C43" s="6" t="s">
        <v>203</v>
      </c>
      <c r="D43" s="8">
        <v>1</v>
      </c>
      <c r="E43" s="19"/>
      <c r="F43" s="30" t="s">
        <v>150</v>
      </c>
    </row>
    <row r="44" spans="1:6" ht="33" x14ac:dyDescent="0.3">
      <c r="A44" s="20"/>
      <c r="B44" s="7" t="s">
        <v>204</v>
      </c>
      <c r="C44" s="72" t="s">
        <v>205</v>
      </c>
      <c r="D44" s="72">
        <v>1</v>
      </c>
      <c r="E44" s="41"/>
      <c r="F44" s="30" t="s">
        <v>150</v>
      </c>
    </row>
    <row r="45" spans="1:6" ht="49.5" x14ac:dyDescent="0.3">
      <c r="A45" s="20"/>
      <c r="B45" s="7" t="s">
        <v>206</v>
      </c>
      <c r="C45" s="73"/>
      <c r="D45" s="73"/>
      <c r="E45" s="19"/>
      <c r="F45" s="30" t="s">
        <v>150</v>
      </c>
    </row>
    <row r="46" spans="1:6" ht="66" x14ac:dyDescent="0.3">
      <c r="A46" s="20"/>
      <c r="B46" s="7" t="s">
        <v>207</v>
      </c>
      <c r="C46" s="74"/>
      <c r="D46" s="74"/>
      <c r="E46" s="19"/>
      <c r="F46" s="30" t="s">
        <v>150</v>
      </c>
    </row>
    <row r="47" spans="1:6" ht="33" x14ac:dyDescent="0.3">
      <c r="A47" s="20"/>
      <c r="B47" s="7" t="s">
        <v>208</v>
      </c>
      <c r="C47" s="34" t="s">
        <v>209</v>
      </c>
      <c r="D47" s="8">
        <v>1</v>
      </c>
      <c r="E47" s="19"/>
      <c r="F47" s="30" t="s">
        <v>150</v>
      </c>
    </row>
    <row r="48" spans="1:6" ht="33" x14ac:dyDescent="0.3">
      <c r="A48" s="20"/>
      <c r="B48" s="35" t="s">
        <v>210</v>
      </c>
      <c r="C48" s="72" t="s">
        <v>211</v>
      </c>
      <c r="D48" s="72">
        <v>2</v>
      </c>
      <c r="E48" s="19"/>
      <c r="F48" s="30" t="s">
        <v>150</v>
      </c>
    </row>
    <row r="49" spans="1:6" ht="33" x14ac:dyDescent="0.3">
      <c r="A49" s="20"/>
      <c r="B49" s="7" t="s">
        <v>212</v>
      </c>
      <c r="C49" s="73"/>
      <c r="D49" s="73"/>
      <c r="E49" s="19"/>
      <c r="F49" s="30" t="s">
        <v>150</v>
      </c>
    </row>
    <row r="50" spans="1:6" ht="33" x14ac:dyDescent="0.3">
      <c r="A50" s="20"/>
      <c r="B50" s="7" t="s">
        <v>213</v>
      </c>
      <c r="C50" s="74"/>
      <c r="D50" s="74"/>
      <c r="E50" s="19"/>
      <c r="F50" s="30" t="s">
        <v>150</v>
      </c>
    </row>
    <row r="51" spans="1:6" ht="33" x14ac:dyDescent="0.3">
      <c r="A51" s="20"/>
      <c r="B51" s="7" t="s">
        <v>214</v>
      </c>
      <c r="C51" s="72" t="s">
        <v>215</v>
      </c>
      <c r="D51" s="72">
        <v>3</v>
      </c>
      <c r="E51" s="19"/>
      <c r="F51" s="30" t="s">
        <v>150</v>
      </c>
    </row>
    <row r="52" spans="1:6" ht="16.5" x14ac:dyDescent="0.3">
      <c r="A52" s="20"/>
      <c r="B52" s="7" t="s">
        <v>216</v>
      </c>
      <c r="C52" s="73"/>
      <c r="D52" s="73"/>
      <c r="E52" s="19"/>
      <c r="F52" s="30" t="s">
        <v>150</v>
      </c>
    </row>
    <row r="53" spans="1:6" ht="16.5" x14ac:dyDescent="0.3">
      <c r="A53" s="20"/>
      <c r="B53" s="7" t="s">
        <v>217</v>
      </c>
      <c r="C53" s="73"/>
      <c r="D53" s="73"/>
      <c r="E53" s="19"/>
      <c r="F53" s="30" t="s">
        <v>150</v>
      </c>
    </row>
    <row r="54" spans="1:6" ht="33" x14ac:dyDescent="0.3">
      <c r="A54" s="20"/>
      <c r="B54" s="21" t="s">
        <v>218</v>
      </c>
      <c r="C54" s="74"/>
      <c r="D54" s="74"/>
      <c r="E54" s="19"/>
      <c r="F54" s="30" t="s">
        <v>150</v>
      </c>
    </row>
    <row r="55" spans="1:6" ht="33" x14ac:dyDescent="0.3">
      <c r="A55" s="20"/>
      <c r="B55" s="7" t="s">
        <v>219</v>
      </c>
      <c r="C55" s="7" t="s">
        <v>220</v>
      </c>
      <c r="D55" s="72">
        <v>1</v>
      </c>
      <c r="E55" s="19"/>
      <c r="F55" s="30" t="s">
        <v>150</v>
      </c>
    </row>
    <row r="56" spans="1:6" ht="33" x14ac:dyDescent="0.3">
      <c r="A56" s="20"/>
      <c r="B56" s="42" t="s">
        <v>221</v>
      </c>
      <c r="C56" s="43" t="s">
        <v>222</v>
      </c>
      <c r="D56" s="74"/>
      <c r="E56" s="19"/>
      <c r="F56" s="30" t="s">
        <v>150</v>
      </c>
    </row>
    <row r="57" spans="1:6" ht="82.5" x14ac:dyDescent="0.3">
      <c r="A57" s="20"/>
      <c r="B57" s="43" t="s">
        <v>223</v>
      </c>
      <c r="C57" s="54" t="s">
        <v>224</v>
      </c>
      <c r="D57" s="52">
        <v>2</v>
      </c>
      <c r="E57" s="19"/>
      <c r="F57" s="30" t="s">
        <v>150</v>
      </c>
    </row>
    <row r="58" spans="1:6" ht="49.5" x14ac:dyDescent="0.3">
      <c r="A58" s="20"/>
      <c r="B58" s="7" t="s">
        <v>225</v>
      </c>
      <c r="C58" s="54"/>
      <c r="D58" s="52"/>
      <c r="E58" s="19"/>
      <c r="F58" s="30" t="s">
        <v>150</v>
      </c>
    </row>
    <row r="59" spans="1:6" ht="49.5" x14ac:dyDescent="0.3">
      <c r="A59" s="20"/>
      <c r="B59" s="7" t="s">
        <v>226</v>
      </c>
      <c r="C59" s="54"/>
      <c r="D59" s="52"/>
      <c r="E59" s="19"/>
      <c r="F59" s="30" t="s">
        <v>150</v>
      </c>
    </row>
    <row r="60" spans="1:6" ht="33" x14ac:dyDescent="0.3">
      <c r="A60" s="20"/>
      <c r="B60" s="7" t="s">
        <v>227</v>
      </c>
      <c r="C60" s="54"/>
      <c r="D60" s="52"/>
      <c r="E60" s="19"/>
      <c r="F60" s="30" t="s">
        <v>150</v>
      </c>
    </row>
    <row r="61" spans="1:6" ht="33" x14ac:dyDescent="0.3">
      <c r="A61" s="20"/>
      <c r="B61" s="7" t="s">
        <v>228</v>
      </c>
      <c r="C61" s="54"/>
      <c r="D61" s="52"/>
      <c r="E61" s="19"/>
      <c r="F61" s="30" t="s">
        <v>150</v>
      </c>
    </row>
    <row r="62" spans="1:6" ht="33" x14ac:dyDescent="0.3">
      <c r="A62" s="20"/>
      <c r="B62" s="7" t="s">
        <v>229</v>
      </c>
      <c r="C62" s="31" t="s">
        <v>230</v>
      </c>
      <c r="D62" s="52">
        <v>1</v>
      </c>
      <c r="E62" s="19"/>
      <c r="F62" s="30" t="s">
        <v>150</v>
      </c>
    </row>
    <row r="63" spans="1:6" ht="33" x14ac:dyDescent="0.3">
      <c r="A63" s="20"/>
      <c r="B63" s="7" t="s">
        <v>231</v>
      </c>
      <c r="C63" s="6" t="s">
        <v>232</v>
      </c>
      <c r="D63" s="52"/>
      <c r="E63" s="19"/>
      <c r="F63" s="30" t="s">
        <v>150</v>
      </c>
    </row>
    <row r="64" spans="1:6" ht="66" x14ac:dyDescent="0.3">
      <c r="A64" s="20"/>
      <c r="B64" s="7" t="s">
        <v>233</v>
      </c>
      <c r="C64" s="7" t="s">
        <v>234</v>
      </c>
      <c r="D64" s="8">
        <v>2</v>
      </c>
      <c r="E64" s="19"/>
      <c r="F64" s="30" t="s">
        <v>150</v>
      </c>
    </row>
    <row r="65" spans="1:6" ht="49.5" x14ac:dyDescent="0.3">
      <c r="A65" s="20"/>
      <c r="B65" s="7" t="s">
        <v>235</v>
      </c>
      <c r="C65" s="7" t="s">
        <v>236</v>
      </c>
      <c r="D65" s="8">
        <v>1</v>
      </c>
      <c r="E65" s="19"/>
      <c r="F65" s="30" t="s">
        <v>150</v>
      </c>
    </row>
    <row r="66" spans="1:6" ht="33" x14ac:dyDescent="0.3">
      <c r="A66" s="20"/>
      <c r="B66" s="7" t="s">
        <v>237</v>
      </c>
      <c r="C66" s="7" t="s">
        <v>238</v>
      </c>
      <c r="D66" s="8">
        <v>1</v>
      </c>
      <c r="E66" s="19"/>
      <c r="F66" s="30" t="s">
        <v>150</v>
      </c>
    </row>
    <row r="67" spans="1:6" ht="33" x14ac:dyDescent="0.3">
      <c r="A67" s="20"/>
      <c r="B67" s="35" t="s">
        <v>239</v>
      </c>
      <c r="C67" s="7" t="s">
        <v>240</v>
      </c>
      <c r="D67" s="8">
        <v>1</v>
      </c>
      <c r="E67" s="19"/>
      <c r="F67" s="30" t="s">
        <v>150</v>
      </c>
    </row>
    <row r="68" spans="1:6" ht="33" x14ac:dyDescent="0.3">
      <c r="A68" s="20"/>
      <c r="B68" s="44" t="s">
        <v>241</v>
      </c>
      <c r="C68" s="68" t="s">
        <v>242</v>
      </c>
      <c r="D68" s="72">
        <v>1</v>
      </c>
      <c r="E68" s="19"/>
      <c r="F68" s="30" t="s">
        <v>150</v>
      </c>
    </row>
    <row r="69" spans="1:6" ht="33" x14ac:dyDescent="0.3">
      <c r="A69" s="20"/>
      <c r="B69" s="44" t="s">
        <v>243</v>
      </c>
      <c r="C69" s="69"/>
      <c r="D69" s="73"/>
      <c r="E69" s="19"/>
      <c r="F69" s="30" t="s">
        <v>150</v>
      </c>
    </row>
    <row r="70" spans="1:6" ht="33" x14ac:dyDescent="0.3">
      <c r="A70" s="20"/>
      <c r="B70" s="44" t="s">
        <v>244</v>
      </c>
      <c r="C70" s="69"/>
      <c r="D70" s="73"/>
      <c r="E70" s="19"/>
      <c r="F70" s="30" t="s">
        <v>150</v>
      </c>
    </row>
    <row r="71" spans="1:6" ht="33" x14ac:dyDescent="0.3">
      <c r="A71" s="20"/>
      <c r="B71" s="21" t="s">
        <v>245</v>
      </c>
      <c r="C71" s="70"/>
      <c r="D71" s="74"/>
      <c r="E71" s="19"/>
      <c r="F71" s="30" t="s">
        <v>150</v>
      </c>
    </row>
    <row r="72" spans="1:6" ht="16.5" x14ac:dyDescent="0.3">
      <c r="A72" s="20"/>
      <c r="B72" s="7" t="s">
        <v>246</v>
      </c>
      <c r="C72" s="68" t="s">
        <v>247</v>
      </c>
      <c r="D72" s="72">
        <v>3</v>
      </c>
      <c r="E72" s="19"/>
      <c r="F72" s="30" t="s">
        <v>150</v>
      </c>
    </row>
    <row r="73" spans="1:6" ht="33" x14ac:dyDescent="0.3">
      <c r="A73" s="20"/>
      <c r="B73" s="7" t="s">
        <v>248</v>
      </c>
      <c r="C73" s="69"/>
      <c r="D73" s="73"/>
      <c r="E73" s="19"/>
      <c r="F73" s="30" t="s">
        <v>150</v>
      </c>
    </row>
    <row r="74" spans="1:6" ht="16.5" x14ac:dyDescent="0.3">
      <c r="A74" s="20"/>
      <c r="B74" s="7" t="s">
        <v>249</v>
      </c>
      <c r="C74" s="69"/>
      <c r="D74" s="73"/>
      <c r="E74" s="19"/>
      <c r="F74" s="30" t="s">
        <v>250</v>
      </c>
    </row>
    <row r="75" spans="1:6" ht="33" x14ac:dyDescent="0.3">
      <c r="A75" s="20"/>
      <c r="B75" s="7" t="s">
        <v>251</v>
      </c>
      <c r="C75" s="70"/>
      <c r="D75" s="74"/>
      <c r="E75" s="6"/>
      <c r="F75" s="45" t="s">
        <v>150</v>
      </c>
    </row>
    <row r="76" spans="1:6" ht="33" x14ac:dyDescent="0.3">
      <c r="A76" s="20"/>
      <c r="B76" s="21" t="s">
        <v>252</v>
      </c>
      <c r="C76" s="68" t="s">
        <v>253</v>
      </c>
      <c r="D76" s="85">
        <v>2</v>
      </c>
      <c r="E76" s="6"/>
      <c r="F76" s="45" t="s">
        <v>150</v>
      </c>
    </row>
    <row r="77" spans="1:6" ht="33" x14ac:dyDescent="0.3">
      <c r="A77" s="20"/>
      <c r="B77" s="7" t="s">
        <v>254</v>
      </c>
      <c r="C77" s="69"/>
      <c r="D77" s="86"/>
      <c r="E77" s="19"/>
      <c r="F77" s="30" t="s">
        <v>150</v>
      </c>
    </row>
    <row r="78" spans="1:6" ht="49.5" x14ac:dyDescent="0.3">
      <c r="A78" s="20"/>
      <c r="B78" s="7" t="s">
        <v>255</v>
      </c>
      <c r="C78" s="70"/>
      <c r="D78" s="87"/>
      <c r="E78" s="19"/>
      <c r="F78" s="30" t="s">
        <v>150</v>
      </c>
    </row>
    <row r="79" spans="1:6" x14ac:dyDescent="0.25">
      <c r="A79" s="88" t="s">
        <v>77</v>
      </c>
      <c r="B79" s="89"/>
      <c r="C79" s="36"/>
      <c r="D79" s="45">
        <v>2</v>
      </c>
    </row>
    <row r="80" spans="1:6" x14ac:dyDescent="0.25">
      <c r="A80" s="79" t="s">
        <v>256</v>
      </c>
      <c r="B80" s="80"/>
      <c r="C80" s="32"/>
      <c r="D80" s="11">
        <v>2</v>
      </c>
    </row>
    <row r="81" spans="1:4" x14ac:dyDescent="0.25">
      <c r="A81" s="79" t="s">
        <v>79</v>
      </c>
      <c r="B81" s="80"/>
      <c r="C81" s="46">
        <v>30</v>
      </c>
      <c r="D81" s="45">
        <f>SUM(D11:D80)</f>
        <v>45</v>
      </c>
    </row>
  </sheetData>
  <mergeCells count="43">
    <mergeCell ref="A81:B81"/>
    <mergeCell ref="C72:C75"/>
    <mergeCell ref="D72:D75"/>
    <mergeCell ref="C76:C78"/>
    <mergeCell ref="D76:D78"/>
    <mergeCell ref="A79:B79"/>
    <mergeCell ref="A80:B80"/>
    <mergeCell ref="D55:D56"/>
    <mergeCell ref="C57:C61"/>
    <mergeCell ref="D57:D61"/>
    <mergeCell ref="D62:D63"/>
    <mergeCell ref="C68:C71"/>
    <mergeCell ref="D68:D71"/>
    <mergeCell ref="C44:C46"/>
    <mergeCell ref="D44:D46"/>
    <mergeCell ref="C48:C50"/>
    <mergeCell ref="D48:D50"/>
    <mergeCell ref="C51:C54"/>
    <mergeCell ref="D51:D54"/>
    <mergeCell ref="C31:C33"/>
    <mergeCell ref="D31:D33"/>
    <mergeCell ref="C36:C38"/>
    <mergeCell ref="D36:D38"/>
    <mergeCell ref="C39:C42"/>
    <mergeCell ref="D39:D42"/>
    <mergeCell ref="C21:C24"/>
    <mergeCell ref="D21:D24"/>
    <mergeCell ref="C25:C27"/>
    <mergeCell ref="D25:D27"/>
    <mergeCell ref="C28:C30"/>
    <mergeCell ref="D28:D30"/>
    <mergeCell ref="B7:F7"/>
    <mergeCell ref="B8:F8"/>
    <mergeCell ref="C12:C14"/>
    <mergeCell ref="D12:D14"/>
    <mergeCell ref="C17:C20"/>
    <mergeCell ref="D17:D20"/>
    <mergeCell ref="B6:F6"/>
    <mergeCell ref="B1:F1"/>
    <mergeCell ref="B2:F2"/>
    <mergeCell ref="B3:F3"/>
    <mergeCell ref="B4:F4"/>
    <mergeCell ref="B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GRADE FOUR</vt:lpstr>
      <vt:lpstr>GRADE SIX</vt:lpstr>
      <vt:lpstr>GRADE FIVE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CIDremz</dc:creator>
  <cp:lastModifiedBy>Walter</cp:lastModifiedBy>
  <dcterms:created xsi:type="dcterms:W3CDTF">2019-05-30T08:58:07Z</dcterms:created>
  <dcterms:modified xsi:type="dcterms:W3CDTF">2019-06-06T03:52:47Z</dcterms:modified>
</cp:coreProperties>
</file>